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372" windowWidth="9996" windowHeight="3756" firstSheet="8" activeTab="8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CBGVNV TOAN TRUONG" sheetId="54" r:id="rId9"/>
    <sheet name="DU LIEU GOC" sheetId="26" state="hidden" r:id="rId10"/>
    <sheet name="TC 2.6 TIENG ANH (110)" sheetId="41" state="hidden" r:id="rId11"/>
    <sheet name="GIANG VIEN" sheetId="43" state="hidden" r:id="rId12"/>
    <sheet name="CBQL" sheetId="44" state="hidden" r:id="rId13"/>
    <sheet name="Sheet1" sheetId="55" r:id="rId14"/>
  </sheets>
  <externalReferences>
    <externalReference r:id="rId15"/>
  </externalReferences>
  <definedNames>
    <definedName name="_xlnm._FilterDatabase" localSheetId="5" hidden="1">'110 TRONG DIEM'!$A$5:$DB$123</definedName>
    <definedName name="_xlnm._FilterDatabase" localSheetId="8" hidden="1">'CBGVNV TOAN TRUONG'!$A$6:$BQ$17</definedName>
    <definedName name="_xlnm._FilterDatabase" localSheetId="12" hidden="1">CBQL!$A$6:$DE$76</definedName>
    <definedName name="_xlnm._FilterDatabase" localSheetId="9" hidden="1">'DU LIEU GOC'!$A$1:$CW$331</definedName>
    <definedName name="_xlnm._FilterDatabase" localSheetId="11" hidden="1">'GIANG VIEN'!$A$6:$DS$153</definedName>
    <definedName name="_xlnm._FilterDatabase" localSheetId="1" hidden="1">'GV TOAN TRUONG (2)'!$A$6:$DR$213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0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8">'CBGVNV TOAN TRUONG'!$6:$6</definedName>
    <definedName name="_xlnm.Print_Titles" localSheetId="1">'GV TOAN TRUONG (2)'!$5:$6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0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AP1306" i="54" l="1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<sst xmlns="http://schemas.openxmlformats.org/spreadsheetml/2006/main" count="71891" uniqueCount="4845">
  <si>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</si>
  <si>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</si>
  <si>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</si>
  <si>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</si>
  <si>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</si>
  <si>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</si>
  <si>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</si>
  <si>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</si>
  <si>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</si>
  <si>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</si>
  <si>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</si>
  <si>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</si>
  <si>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</si>
  <si>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</si>
  <si>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</si>
  <si>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</si>
  <si>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</si>
  <si>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</si>
  <si>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</si>
  <si>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</si>
  <si>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</si>
  <si>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</si>
  <si>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</si>
  <si>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</si>
  <si>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</si>
  <si>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</si>
  <si>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</si>
  <si>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</si>
  <si>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</si>
  <si>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</si>
  <si>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</si>
  <si>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</si>
  <si>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</si>
  <si>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</si>
  <si>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</si>
  <si>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</si>
  <si>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</si>
  <si>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</si>
  <si>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</si>
  <si>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</si>
  <si>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</si>
  <si>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</si>
  <si>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</si>
  <si>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</si>
  <si>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</si>
  <si>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</si>
  <si>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</si>
  <si>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</si>
  <si>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</si>
  <si>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</si>
  <si>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</si>
  <si>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</si>
  <si>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</si>
  <si>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</si>
  <si>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</si>
  <si>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</si>
  <si>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</si>
  <si>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</si>
  <si>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</si>
  <si>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</si>
  <si>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</si>
  <si>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</si>
  <si>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</si>
  <si>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</si>
  <si>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</si>
  <si>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</si>
  <si>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</si>
  <si>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</si>
  <si>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</si>
  <si>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</si>
  <si>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</si>
  <si>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</si>
  <si>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</si>
  <si>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</si>
  <si>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</si>
  <si>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</si>
  <si>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</si>
  <si>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</si>
  <si>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</si>
  <si>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</si>
  <si>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</si>
  <si>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</si>
  <si>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</si>
  <si>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</si>
  <si>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</si>
  <si>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</si>
  <si>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</si>
  <si>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</si>
  <si>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</si>
  <si>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</si>
  <si>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</si>
  <si>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</si>
  <si>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</si>
  <si>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</si>
  <si>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</si>
  <si>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</si>
  <si>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</si>
  <si>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</si>
  <si>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</si>
  <si>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</si>
  <si>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</si>
  <si>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</si>
  <si>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</si>
  <si>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</si>
  <si>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</si>
  <si>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</si>
  <si>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</si>
  <si>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</si>
  <si>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</si>
  <si>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</si>
  <si>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</si>
  <si>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</si>
  <si>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</si>
  <si>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</si>
  <si>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</si>
  <si>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</si>
  <si>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</si>
  <si>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</si>
  <si>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</si>
  <si>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</si>
  <si>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</si>
  <si>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</si>
  <si>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</si>
  <si>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</si>
  <si>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</si>
  <si>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</si>
  <si>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</si>
  <si>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</si>
  <si>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</si>
  <si>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</si>
  <si>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</si>
  <si>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</si>
  <si>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</si>
  <si>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</si>
  <si>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</si>
  <si>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</si>
  <si>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</si>
  <si>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</si>
  <si>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</si>
  <si>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</si>
  <si>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</si>
  <si>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</si>
  <si>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</si>
  <si>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</si>
  <si>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</si>
  <si>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</si>
  <si>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</si>
  <si>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</si>
  <si>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</si>
  <si>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</si>
  <si>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</si>
  <si>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</si>
  <si>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</si>
  <si>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</si>
  <si>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</si>
  <si>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</si>
  <si>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</si>
  <si>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</si>
  <si>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</si>
  <si>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</si>
  <si>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</si>
  <si>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</si>
  <si>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</si>
  <si>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</si>
  <si>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</si>
  <si>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</si>
  <si>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</si>
  <si>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</si>
  <si>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</si>
  <si>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</si>
  <si>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</si>
  <si>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</si>
  <si>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</si>
  <si>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</si>
  <si>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</si>
  <si>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</si>
  <si>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</si>
  <si>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</si>
  <si>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</si>
  <si>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</si>
  <si>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</si>
  <si>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</si>
  <si>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</si>
  <si>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</si>
  <si>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</si>
  <si>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</si>
  <si>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</si>
  <si>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</si>
  <si>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</si>
  <si>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</si>
  <si>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</si>
  <si>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</si>
  <si>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</si>
  <si>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</si>
  <si>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</si>
  <si>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</si>
  <si>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</si>
  <si>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</si>
  <si>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</si>
  <si>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</si>
  <si>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</si>
  <si>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</si>
  <si>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</si>
  <si>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</si>
  <si>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</si>
  <si>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</si>
  <si>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</si>
  <si>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</si>
  <si>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</si>
  <si>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</si>
  <si>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</si>
  <si>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</si>
  <si>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</si>
  <si>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</si>
  <si>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</si>
  <si>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</si>
  <si>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</si>
  <si>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</si>
  <si>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</si>
  <si>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</si>
  <si>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</si>
  <si>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</si>
  <si>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</si>
  <si>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</si>
  <si>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</si>
  <si>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</si>
  <si>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</si>
  <si>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</si>
  <si>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</si>
  <si>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</si>
  <si>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</si>
  <si>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</si>
  <si>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</si>
  <si>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</si>
  <si>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</si>
  <si>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</si>
  <si>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</si>
  <si>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</si>
  <si>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</si>
  <si>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</si>
  <si>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</si>
  <si>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</si>
  <si>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</si>
  <si>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</si>
  <si>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</si>
  <si>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</si>
  <si>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</si>
  <si>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</si>
  <si>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</si>
  <si>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</si>
  <si>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</si>
  <si>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</si>
  <si>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</si>
  <si>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</si>
  <si>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</si>
  <si>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</si>
  <si>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</si>
  <si>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</si>
  <si>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</si>
  <si>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</si>
  <si>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</si>
  <si>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</si>
  <si>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</si>
  <si>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</si>
  <si>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</si>
  <si>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</si>
  <si>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</si>
  <si>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</si>
  <si>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</si>
  <si>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</si>
  <si>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</si>
  <si>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</si>
  <si>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</si>
  <si>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</si>
  <si>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</si>
  <si>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</si>
  <si>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</si>
  <si>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</si>
  <si>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</si>
  <si>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</si>
  <si>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</si>
  <si>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</si>
  <si>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</si>
  <si>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</si>
  <si>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</si>
  <si>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</si>
  <si>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</si>
  <si>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</si>
  <si>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</si>
  <si>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</si>
  <si>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</si>
  <si>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</si>
  <si>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</si>
  <si>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</si>
  <si>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</si>
  <si>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</si>
  <si>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</si>
  <si>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</si>
  <si>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</si>
  <si>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</si>
  <si>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</si>
  <si>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</si>
  <si>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</si>
  <si>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</si>
  <si>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</si>
  <si>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</si>
  <si>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</si>
  <si>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</si>
  <si>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</si>
  <si>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</si>
  <si>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</si>
  <si>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</si>
  <si>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</si>
  <si>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</si>
  <si>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</si>
  <si>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</si>
  <si>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</si>
  <si>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</si>
  <si>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</si>
  <si>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</si>
  <si>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</si>
  <si>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</si>
  <si>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</si>
  <si>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</si>
  <si>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</si>
  <si>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</si>
  <si>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</si>
  <si>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</si>
  <si>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</si>
  <si>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</si>
  <si>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</si>
  <si>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</si>
  <si>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</si>
  <si>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</si>
  <si>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</si>
  <si>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</si>
  <si>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</si>
  <si>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</si>
  <si>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</si>
  <si>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</si>
  <si>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</si>
  <si>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</si>
  <si>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</si>
  <si>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</si>
  <si>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</si>
  <si>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</si>
  <si>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</si>
  <si>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</si>
  <si>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</si>
  <si>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</si>
  <si>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</si>
  <si>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</si>
  <si>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</si>
  <si>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</si>
  <si>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</si>
  <si>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</si>
  <si>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</si>
  <si>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</si>
  <si>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</si>
  <si>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</si>
  <si>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</si>
  <si>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</si>
  <si>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</si>
  <si>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</si>
  <si>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</si>
  <si>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</si>
  <si>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</si>
  <si>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</si>
  <si>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</si>
  <si>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</si>
  <si>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</si>
  <si>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</si>
  <si>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</si>
  <si>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</si>
  <si>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</si>
  <si>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</si>
  <si>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</si>
  <si>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</si>
  <si>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</si>
  <si>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</si>
  <si>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</si>
  <si>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</si>
  <si>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</si>
  <si>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</si>
  <si>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</si>
  <si>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</si>
  <si>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</si>
  <si>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</si>
  <si>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</si>
  <si>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</si>
  <si>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</si>
  <si>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</si>
  <si>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</si>
  <si>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</si>
  <si>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</si>
  <si>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</si>
  <si>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</si>
  <si>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</si>
  <si>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</si>
  <si>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</si>
  <si>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</si>
  <si>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</si>
  <si>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</si>
  <si>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</si>
  <si>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</si>
  <si>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</si>
  <si>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</si>
  <si>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</si>
  <si>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</si>
  <si>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</si>
  <si>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</si>
  <si>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</si>
  <si>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</si>
  <si>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</si>
  <si>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</si>
  <si>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</si>
  <si>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</si>
  <si>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</si>
  <si>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</si>
  <si>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</si>
  <si>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</si>
  <si>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</si>
  <si>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</si>
  <si>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</si>
  <si>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</si>
  <si>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</si>
  <si>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</si>
  <si>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</si>
  <si>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</si>
  <si>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</si>
  <si>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</si>
  <si>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</si>
  <si>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</si>
  <si>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</si>
  <si>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</si>
  <si>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</si>
  <si>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</si>
  <si>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</si>
  <si>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</si>
  <si>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</si>
  <si>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</si>
  <si>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</si>
  <si>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</si>
  <si>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</si>
  <si>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</si>
  <si>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</si>
  <si>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</si>
  <si>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</si>
  <si>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</si>
  <si>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</si>
  <si>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</si>
  <si>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</si>
  <si>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</si>
  <si>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</si>
  <si>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</si>
  <si>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</si>
  <si>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</si>
  <si>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</si>
  <si>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</si>
  <si>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</si>
  <si>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</si>
  <si>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</si>
  <si>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</si>
  <si>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</si>
  <si>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</si>
  <si>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</si>
  <si>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</si>
  <si>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</si>
  <si>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</si>
  <si>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</si>
  <si>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</si>
  <si>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</si>
  <si>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</si>
  <si>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</si>
  <si>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</si>
  <si>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</si>
  <si>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</si>
  <si>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</si>
  <si>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</si>
  <si>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</si>
  <si>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</si>
  <si>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</si>
  <si>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</si>
  <si>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</si>
  <si>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</si>
  <si>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</si>
  <si>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</si>
  <si>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</si>
  <si>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</si>
  <si>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</si>
  <si>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</si>
  <si>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</si>
  <si>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</si>
  <si>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</si>
  <si>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</si>
  <si>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</si>
  <si>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</si>
  <si>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</si>
  <si>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</si>
  <si>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</si>
  <si>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</si>
  <si>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</si>
  <si>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</si>
  <si>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</si>
  <si>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</si>
  <si>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</si>
  <si>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</si>
  <si>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</si>
  <si>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</si>
  <si>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</si>
  <si>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</si>
  <si>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</si>
  <si>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</si>
  <si>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</si>
  <si>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</si>
  <si>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</si>
  <si>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</si>
  <si>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</si>
  <si>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</si>
  <si>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</si>
  <si>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</si>
  <si>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</si>
  <si>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</si>
  <si>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</si>
  <si>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</si>
  <si>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</si>
  <si>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</si>
  <si>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</si>
  <si>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</si>
  <si>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</si>
  <si>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</si>
  <si>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</si>
  <si>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</si>
  <si>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</si>
  <si>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</si>
  <si>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</si>
  <si>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</si>
  <si>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</si>
  <si>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</si>
  <si>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</si>
  <si>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</si>
  <si>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</si>
  <si>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</si>
  <si>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</si>
  <si>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</si>
  <si>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</si>
  <si>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</si>
  <si>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</si>
  <si>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</si>
  <si>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</si>
  <si>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</si>
  <si>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</si>
  <si>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</si>
  <si>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</si>
  <si>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</si>
  <si>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</si>
  <si>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</si>
  <si>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</si>
  <si>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</si>
  <si>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</si>
  <si>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</si>
  <si>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</si>
  <si>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</si>
  <si>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</si>
  <si>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</si>
  <si>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</si>
  <si>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</si>
  <si>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</si>
  <si>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</si>
  <si>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</si>
  <si>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</si>
  <si>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</si>
  <si>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</si>
  <si>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</si>
  <si>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</si>
  <si>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</si>
  <si>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</si>
  <si>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</si>
  <si>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</si>
  <si>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</si>
  <si>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</si>
  <si>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</si>
  <si>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</si>
  <si>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</si>
  <si>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</si>
  <si>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</si>
  <si>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</si>
  <si>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</si>
  <si>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</si>
  <si>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</si>
  <si>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</si>
  <si>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</si>
  <si>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</si>
  <si>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</si>
  <si>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</si>
  <si>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</si>
  <si>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</si>
  <si>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</si>
  <si>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</si>
  <si>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</si>
  <si>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</si>
  <si>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</si>
  <si>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</si>
  <si>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</si>
  <si>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</si>
  <si>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</si>
  <si>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</si>
  <si>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</si>
  <si>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</si>
  <si>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</si>
  <si>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</si>
  <si>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</si>
  <si>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</si>
  <si>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</si>
  <si>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</si>
  <si>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</si>
  <si>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</si>
  <si>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</si>
  <si>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</si>
  <si>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</si>
  <si>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</si>
  <si>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</si>
  <si>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</si>
  <si>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</si>
  <si>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</si>
  <si>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</si>
  <si>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</si>
  <si>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</si>
  <si>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</si>
  <si>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</si>
  <si>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</si>
  <si>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</si>
  <si>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</si>
  <si>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</si>
  <si>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</si>
  <si>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</si>
  <si>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</si>
  <si>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</si>
  <si>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</si>
  <si>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</si>
  <si>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</si>
  <si>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</si>
  <si>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</si>
  <si>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</si>
  <si>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</si>
  <si>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</si>
  <si>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</si>
  <si>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</si>
  <si>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</si>
  <si>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</si>
  <si>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</si>
  <si>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</si>
  <si>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</si>
  <si>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</si>
  <si>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</si>
  <si>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</si>
  <si>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</si>
  <si>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</si>
  <si>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</si>
  <si>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</si>
  <si>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</si>
  <si>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</si>
  <si>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</si>
  <si>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</si>
  <si>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</si>
  <si>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</si>
  <si>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</si>
  <si>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</si>
  <si>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</si>
  <si>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</si>
  <si>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</si>
  <si>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</si>
  <si>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</si>
  <si>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</si>
  <si>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</si>
  <si>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</si>
  <si>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</si>
  <si>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</si>
  <si>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</si>
  <si>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</si>
  <si>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</si>
  <si>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</si>
  <si>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</si>
  <si>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</si>
  <si>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</si>
  <si>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</si>
  <si>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</si>
  <si>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</si>
  <si>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</si>
  <si>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</si>
  <si>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</si>
  <si>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</si>
  <si>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</si>
  <si>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</si>
  <si>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</si>
  <si>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</si>
  <si>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</si>
  <si>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</si>
  <si>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</si>
  <si>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</si>
  <si>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</si>
  <si>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</si>
  <si>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</si>
  <si>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</si>
  <si>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</si>
  <si>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</si>
  <si>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</si>
  <si>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</si>
  <si>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</si>
  <si>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</si>
  <si>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</si>
  <si>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</si>
  <si>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</si>
  <si>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</si>
  <si>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</si>
  <si>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</si>
  <si>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</si>
  <si>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</si>
  <si>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</si>
  <si>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</si>
  <si>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</si>
  <si>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</si>
  <si>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</si>
  <si>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</si>
  <si>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</si>
  <si>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</si>
  <si>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</si>
  <si>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</si>
  <si>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</si>
  <si>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</si>
  <si>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</si>
  <si>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</si>
  <si>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</si>
  <si>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</si>
  <si>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</si>
  <si>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</si>
  <si>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</si>
  <si>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</si>
  <si>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</si>
  <si>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</si>
  <si>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</si>
  <si>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</si>
  <si>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</si>
  <si>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</si>
  <si>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</si>
  <si>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</si>
  <si>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</si>
  <si>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</si>
  <si>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</si>
  <si>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</si>
  <si>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</si>
  <si>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</si>
  <si>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</si>
  <si>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</si>
  <si>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</si>
  <si>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</si>
  <si>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</si>
  <si>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</si>
  <si>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</si>
  <si>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</si>
  <si>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</si>
  <si>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</si>
  <si>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</si>
  <si>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</si>
  <si>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</si>
  <si>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</si>
  <si>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</si>
  <si>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</si>
  <si>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</si>
  <si>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</si>
  <si>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</si>
  <si>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</si>
  <si>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</si>
  <si>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</si>
  <si>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</si>
  <si>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</si>
  <si>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</si>
  <si>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</si>
  <si>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</si>
  <si>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</si>
  <si>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</si>
  <si>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</si>
  <si>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</si>
  <si>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</si>
  <si>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</si>
  <si>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</si>
  <si>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</si>
  <si>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</si>
  <si>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</si>
  <si>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</si>
  <si>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</si>
  <si>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</si>
  <si>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</si>
  <si>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</si>
  <si>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</si>
  <si>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</si>
  <si>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</si>
  <si>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</si>
  <si>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</si>
  <si>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</si>
  <si>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</si>
  <si>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</si>
  <si>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</si>
  <si>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</si>
  <si>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</si>
  <si>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</si>
  <si>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</si>
  <si>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</si>
  <si>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</si>
  <si>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</si>
  <si>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</si>
  <si>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</si>
  <si>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</si>
  <si>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</si>
  <si>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</si>
  <si>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</si>
  <si>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</si>
  <si>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</si>
  <si>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</si>
  <si>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</si>
  <si>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</si>
  <si>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</si>
  <si>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</si>
  <si>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</si>
  <si>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</si>
  <si>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</si>
  <si>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</si>
  <si>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</si>
  <si>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</si>
  <si>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</si>
  <si>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</si>
  <si>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</si>
  <si>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</si>
  <si>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</si>
  <si>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</si>
  <si>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</si>
  <si>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</si>
  <si>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</si>
  <si>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</si>
  <si>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</si>
  <si>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</si>
  <si>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</si>
  <si>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</si>
  <si>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</si>
  <si>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</si>
  <si>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</si>
  <si>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</si>
  <si>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</si>
  <si>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</si>
  <si>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</si>
  <si>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</si>
  <si>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</si>
  <si>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</si>
  <si>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</si>
  <si>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</si>
  <si>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</si>
  <si>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</si>
  <si>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</si>
  <si>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</si>
  <si>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</si>
  <si>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</si>
  <si>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</si>
  <si>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</si>
  <si>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</si>
  <si>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</si>
  <si>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</si>
  <si>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</si>
  <si>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</si>
  <si>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</si>
  <si>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</si>
  <si>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</si>
  <si>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</si>
  <si>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</si>
  <si>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</si>
  <si>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</si>
  <si>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</si>
  <si>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</si>
  <si>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</si>
  <si>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</si>
  <si>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</si>
  <si>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</si>
  <si>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</si>
  <si>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</si>
  <si>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</si>
  <si>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</si>
  <si>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</si>
  <si>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</si>
  <si>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</si>
  <si>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</si>
  <si>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</si>
  <si>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</si>
  <si>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</si>
  <si>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</si>
  <si>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</si>
  <si>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</si>
  <si>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</si>
  <si>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</si>
  <si>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</si>
  <si>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</si>
  <si>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</si>
  <si>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</si>
  <si>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</si>
  <si>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</si>
  <si>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</si>
  <si>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</si>
  <si>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</si>
  <si>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</si>
  <si>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</si>
  <si>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</si>
  <si>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</si>
  <si>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</si>
  <si>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</si>
  <si>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</si>
  <si>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</si>
  <si>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</si>
  <si>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</si>
  <si>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</si>
  <si>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</si>
  <si>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</si>
  <si>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</si>
  <si>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</si>
  <si>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</si>
  <si>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</si>
  <si>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</si>
  <si>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</si>
  <si>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</si>
  <si>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</si>
  <si>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</si>
  <si>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</si>
  <si>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</si>
  <si>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</si>
  <si>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</si>
  <si>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</si>
  <si>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</si>
  <si>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</si>
  <si>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</si>
  <si>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</si>
  <si>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</si>
  <si>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</si>
  <si>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</si>
  <si>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</si>
  <si>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</si>
  <si>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</si>
  <si>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</si>
  <si>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</si>
  <si>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</si>
  <si>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</si>
  <si>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</si>
  <si>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</si>
  <si>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</si>
  <si>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</si>
  <si>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</si>
  <si>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</si>
  <si>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</si>
  <si>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</si>
  <si>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</si>
  <si>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</si>
  <si>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</si>
  <si>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</si>
  <si>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</si>
  <si>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</si>
  <si>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</si>
  <si>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</si>
  <si>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</si>
  <si>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</si>
  <si>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</si>
  <si>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</si>
  <si>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</si>
  <si>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</si>
  <si>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</si>
  <si>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</si>
  <si>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</si>
  <si>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</si>
  <si>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</si>
  <si>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</si>
  <si>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</si>
  <si>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</si>
  <si>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</si>
  <si>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</si>
  <si>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</si>
  <si>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</si>
  <si>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</si>
  <si>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</si>
  <si>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</si>
  <si>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</si>
  <si>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</si>
  <si>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</si>
  <si>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</si>
  <si>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</si>
  <si>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</si>
  <si>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</si>
  <si>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</si>
  <si>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</si>
  <si>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</si>
  <si>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</si>
  <si>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</si>
  <si>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</si>
  <si>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</si>
  <si>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</si>
  <si>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</si>
  <si>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</si>
  <si>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</si>
  <si>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</si>
  <si>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</si>
  <si>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</si>
  <si>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</si>
  <si>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</si>
  <si>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</si>
  <si>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</si>
  <si>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</si>
  <si>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</si>
  <si>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</si>
  <si>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</si>
  <si>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</si>
  <si>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</si>
  <si>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</si>
  <si>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</si>
  <si>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</si>
  <si>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</si>
  <si>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</si>
  <si>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</si>
  <si>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</si>
  <si>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</si>
  <si>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</si>
  <si>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</si>
  <si>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</si>
  <si>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</si>
  <si>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</si>
  <si>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</si>
  <si>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</si>
  <si>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</si>
  <si>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</si>
  <si>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</si>
  <si>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</si>
  <si>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</si>
  <si>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</si>
  <si>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</si>
  <si>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</si>
  <si>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</si>
  <si>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</si>
  <si>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</si>
  <si>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</si>
  <si>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</si>
  <si>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</si>
  <si>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</si>
  <si>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</si>
  <si>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</si>
  <si>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</si>
  <si>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</si>
  <si>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</si>
  <si>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</si>
  <si>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</si>
  <si>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</si>
  <si>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</si>
  <si>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</si>
  <si>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</si>
  <si>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</si>
  <si>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</si>
  <si>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</si>
  <si>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</si>
  <si>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</si>
  <si>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</si>
  <si>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</si>
  <si>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</si>
  <si>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</si>
  <si>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</si>
  <si>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</si>
  <si>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</si>
  <si>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</si>
  <si>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</si>
  <si>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</si>
  <si>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</si>
  <si>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</si>
  <si>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</si>
  <si>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</si>
  <si>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</si>
  <si>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</si>
  <si>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</si>
  <si>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</si>
  <si>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</si>
  <si>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</si>
  <si>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</si>
  <si>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</si>
  <si>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</si>
  <si>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</si>
  <si>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</si>
  <si>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</si>
  <si>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</si>
  <si>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</si>
  <si>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</si>
  <si>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</si>
  <si>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</si>
  <si>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</si>
  <si>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</si>
  <si>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</si>
  <si>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</si>
  <si>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</si>
  <si>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</si>
  <si>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</si>
  <si>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</si>
  <si>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</si>
  <si>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</si>
  <si>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</si>
  <si>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</si>
  <si>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</si>
  <si>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</si>
  <si>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</si>
  <si>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</si>
  <si>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</si>
  <si>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</si>
  <si>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</si>
  <si>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</si>
  <si>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</si>
  <si>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</si>
  <si>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</si>
  <si>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</si>
  <si>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</si>
  <si>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</si>
  <si>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</si>
  <si>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</si>
  <si>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</si>
  <si>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</si>
  <si>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</si>
  <si>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</si>
  <si>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</si>
  <si>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</si>
  <si>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</si>
  <si>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</si>
  <si>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</si>
  <si>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</si>
  <si>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</si>
  <si>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</si>
  <si>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</si>
  <si>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</si>
  <si>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</si>
  <si>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</si>
  <si>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</si>
  <si>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</si>
  <si>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</si>
  <si>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</si>
  <si>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</si>
  <si>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</si>
  <si>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</si>
  <si>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</si>
  <si>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</si>
  <si>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</si>
  <si>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</si>
  <si>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</si>
  <si>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</si>
  <si>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</si>
  <si>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</si>
  <si>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</si>
  <si>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</si>
  <si>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</si>
  <si>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</si>
  <si>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</si>
  <si>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</si>
  <si>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</si>
  <si>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</si>
  <si>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</si>
  <si>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</si>
  <si>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</si>
  <si>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</si>
  <si>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</si>
  <si>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</si>
  <si>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</si>
  <si>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</si>
  <si>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</si>
  <si>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</si>
  <si>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</si>
  <si>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</si>
  <si>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</si>
  <si>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</si>
  <si>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</si>
  <si>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</si>
  <si>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</si>
  <si>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</si>
  <si>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</si>
  <si>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</si>
  <si>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</si>
  <si>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</si>
  <si>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</si>
  <si>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</si>
  <si>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</si>
  <si>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</si>
  <si>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</si>
  <si>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</si>
  <si>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</si>
  <si>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</si>
  <si>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</si>
  <si>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</si>
  <si>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</si>
  <si>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</si>
  <si>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</si>
  <si>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</si>
  <si>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</si>
  <si>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</si>
  <si>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</si>
  <si>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</si>
  <si>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</si>
  <si>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</si>
  <si>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</si>
  <si>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</si>
  <si>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</si>
  <si>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</si>
  <si>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</si>
  <si>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</si>
  <si>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</si>
  <si>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</si>
  <si>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</si>
  <si>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</si>
  <si>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</si>
  <si>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</si>
  <si>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</si>
  <si>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</si>
  <si>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</si>
  <si>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</si>
  <si>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</si>
  <si>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</si>
  <si>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</si>
  <si>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</si>
  <si>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</si>
  <si>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</si>
  <si>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</si>
  <si>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</si>
  <si>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</si>
  <si>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</si>
  <si>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</si>
  <si>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</si>
  <si>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</si>
  <si>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</si>
  <si>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</si>
  <si>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</si>
  <si>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</si>
  <si>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</si>
  <si>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</si>
  <si>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</si>
  <si>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</si>
  <si>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</si>
  <si>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</si>
  <si>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</si>
  <si>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</si>
  <si>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</si>
  <si>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</si>
  <si>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</si>
  <si>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</si>
  <si>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</si>
  <si>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</si>
  <si>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</si>
  <si>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</si>
  <si>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</si>
  <si>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</si>
  <si>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</si>
  <si>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</si>
  <si>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</si>
  <si>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</si>
  <si>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</si>
  <si>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</si>
  <si>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</si>
  <si>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</si>
  <si>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</si>
  <si>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</si>
  <si>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</si>
  <si>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</si>
  <si>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</si>
  <si>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</si>
  <si>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</si>
  <si>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</si>
  <si>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</si>
  <si>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</si>
  <si>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</si>
  <si>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</si>
  <si>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</si>
  <si>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</si>
  <si>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</si>
  <si>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</si>
  <si>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</si>
  <si>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</si>
  <si>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</si>
  <si>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</si>
  <si>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</si>
  <si>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</si>
  <si>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</si>
  <si>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</si>
  <si>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</si>
  <si>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</si>
  <si>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</si>
  <si>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</si>
  <si>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</si>
  <si>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</si>
  <si>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</si>
  <si>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</si>
  <si>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</si>
  <si>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</si>
  <si>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</si>
  <si>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</si>
  <si>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</si>
  <si>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</si>
  <si>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</si>
  <si>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</si>
  <si>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</si>
  <si>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</si>
  <si>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</si>
  <si>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</si>
  <si>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</si>
  <si>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</si>
  <si>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</si>
  <si>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</si>
  <si>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</si>
  <si>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</si>
  <si>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</si>
  <si>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</si>
  <si>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</si>
  <si>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</si>
  <si>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</si>
  <si>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</si>
  <si>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</si>
  <si>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</si>
  <si>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</si>
  <si>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</si>
  <si>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</si>
  <si>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</si>
  <si>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</si>
  <si>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</si>
  <si>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</si>
  <si>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</si>
  <si>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</si>
  <si>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</si>
  <si>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</si>
  <si>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</si>
  <si>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</si>
  <si>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</si>
  <si>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</si>
  <si>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</si>
  <si>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</si>
  <si>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</si>
  <si>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</si>
  <si>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</si>
  <si>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</si>
  <si>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</si>
  <si>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</si>
  <si>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</si>
  <si>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</si>
  <si>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</si>
  <si>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</si>
  <si>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</si>
  <si>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</si>
  <si>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</si>
  <si>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</si>
  <si>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</si>
  <si>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</si>
  <si>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</si>
  <si>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</si>
  <si>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</si>
  <si>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</si>
  <si>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</si>
  <si>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</si>
  <si>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</si>
  <si>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</si>
  <si>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</si>
  <si>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</si>
  <si>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</si>
  <si>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</si>
  <si>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</si>
  <si>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</si>
  <si>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</si>
  <si>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</si>
  <si>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</si>
  <si>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</si>
  <si>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</si>
  <si>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</si>
  <si>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</si>
  <si>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</si>
  <si>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</si>
  <si>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</si>
  <si>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</si>
  <si>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</si>
  <si>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</si>
  <si>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</si>
  <si>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</si>
  <si>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</si>
  <si>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</si>
  <si>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</si>
  <si>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</si>
  <si>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</si>
  <si>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</si>
  <si>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</si>
  <si>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</si>
  <si>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</si>
  <si>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</si>
  <si>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</si>
  <si>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</si>
  <si>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</si>
  <si>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</si>
  <si>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</si>
  <si>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</si>
  <si>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</si>
  <si>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</si>
  <si>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</si>
  <si>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</si>
  <si>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</si>
  <si>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</si>
  <si>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</si>
  <si>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</si>
  <si>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</si>
  <si>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</si>
  <si>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</si>
  <si>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</si>
  <si>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</si>
  <si>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</si>
  <si>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</si>
  <si>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</si>
  <si>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</si>
  <si>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</si>
  <si>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</si>
  <si>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</si>
  <si>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</si>
  <si>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</si>
  <si>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</si>
  <si>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</si>
  <si>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</si>
  <si>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</si>
  <si>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</si>
  <si>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</si>
  <si>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</si>
  <si>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</si>
  <si>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</si>
  <si>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</si>
  <si>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</si>
  <si>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</si>
  <si>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</si>
  <si>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</si>
  <si>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</si>
  <si>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</si>
  <si>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</si>
  <si>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</si>
  <si>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</si>
  <si>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</si>
  <si>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</si>
  <si>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</si>
  <si>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</si>
  <si>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</si>
  <si>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</si>
  <si>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</si>
  <si>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</si>
  <si>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</si>
  <si>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</si>
  <si>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</si>
  <si>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</si>
  <si>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</si>
  <si>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</si>
  <si>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</si>
  <si>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</si>
  <si>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</si>
  <si>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</si>
  <si>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</si>
  <si>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</si>
  <si>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</si>
  <si>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</si>
  <si>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</si>
  <si>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</si>
  <si>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</si>
  <si>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</si>
  <si>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</si>
  <si>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</si>
  <si>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</si>
  <si>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</si>
  <si>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</si>
  <si>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</si>
  <si>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</si>
  <si>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</si>
  <si>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</si>
  <si>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</si>
  <si>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</si>
  <si>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</si>
  <si>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</si>
  <si>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</si>
  <si>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</si>
  <si>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</si>
  <si>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</si>
  <si>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</si>
  <si>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</si>
  <si>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</si>
  <si>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</si>
  <si>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</si>
  <si>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</si>
  <si>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</si>
  <si>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</si>
  <si>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</si>
  <si>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</si>
  <si>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</si>
  <si>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</si>
  <si>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</si>
  <si>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</si>
  <si>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</si>
  <si>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</si>
  <si>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</si>
  <si>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</si>
  <si>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</si>
  <si>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</si>
  <si>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</si>
  <si>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</si>
  <si>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</si>
  <si>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</si>
  <si>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</si>
  <si>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</si>
  <si>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</si>
  <si>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</si>
  <si>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</si>
  <si>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</si>
  <si>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</si>
  <si>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</si>
  <si>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</si>
  <si>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</si>
  <si>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</si>
  <si>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</si>
  <si>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</si>
  <si>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</si>
  <si>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</si>
  <si>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</si>
  <si>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</si>
  <si>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</si>
  <si>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</si>
  <si>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</si>
  <si>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</si>
  <si>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</si>
  <si>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</si>
  <si>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</si>
  <si>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</si>
  <si>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</si>
  <si>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</si>
  <si>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</si>
  <si>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</si>
  <si>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</si>
  <si>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</si>
  <si>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</si>
  <si>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</si>
  <si>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</si>
  <si>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</si>
  <si>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</si>
  <si>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</si>
  <si>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</si>
  <si>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</si>
  <si>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</si>
  <si>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</si>
  <si>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</si>
  <si>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</si>
  <si>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</si>
  <si>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</si>
  <si>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</si>
  <si>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</si>
  <si>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</si>
  <si>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</si>
  <si>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</si>
  <si>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</si>
  <si>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</si>
  <si>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</si>
  <si>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</si>
  <si>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</si>
  <si>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</si>
  <si>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</si>
  <si>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</si>
  <si>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</si>
  <si>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</si>
  <si>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</si>
  <si>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</si>
  <si>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</si>
  <si>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</si>
  <si>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</si>
  <si>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</si>
  <si>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</si>
  <si>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</si>
  <si>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</si>
  <si>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</si>
  <si>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</si>
  <si>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</si>
  <si>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</si>
  <si>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</si>
  <si>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</si>
  <si>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</si>
  <si>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</si>
  <si>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</si>
  <si>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</si>
  <si>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</si>
  <si>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</si>
  <si>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</si>
  <si>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</si>
  <si>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</si>
  <si>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</si>
  <si>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</si>
  <si>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</si>
  <si>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</si>
  <si>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</si>
  <si>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</si>
  <si>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</si>
  <si>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</si>
  <si>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</si>
  <si>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</si>
  <si>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</si>
  <si>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</si>
  <si>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</si>
  <si>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</si>
  <si>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</si>
  <si>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</si>
  <si>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</si>
  <si>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</si>
  <si>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</si>
  <si>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</si>
  <si>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</si>
  <si>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</si>
  <si>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</si>
  <si>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</si>
  <si>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</si>
  <si>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</si>
  <si>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</si>
  <si>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</si>
  <si>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</si>
  <si>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</si>
  <si>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</si>
  <si>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</si>
  <si>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</si>
  <si>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</si>
  <si>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</si>
  <si>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</si>
  <si>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</si>
  <si>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</si>
  <si>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</si>
  <si>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</si>
  <si>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</si>
  <si>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</si>
  <si>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</si>
  <si>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</si>
  <si>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</si>
  <si>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</si>
  <si>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</si>
  <si>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</si>
  <si>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</si>
  <si>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</si>
  <si>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</si>
  <si>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</si>
  <si>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</si>
  <si>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</si>
  <si>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</si>
  <si>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</si>
  <si>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</si>
  <si>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</si>
  <si>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</si>
  <si>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</si>
  <si>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</si>
  <si>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</si>
  <si>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</si>
  <si>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</si>
  <si>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</si>
  <si>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</si>
  <si>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</si>
  <si>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</si>
  <si>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</si>
  <si>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</si>
  <si>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</si>
  <si>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</si>
  <si>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</si>
  <si>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</si>
  <si>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</si>
  <si>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</si>
  <si>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</si>
  <si>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</si>
  <si>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</si>
  <si>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</si>
  <si>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</si>
  <si>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</si>
  <si>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</si>
  <si>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</si>
  <si>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</si>
  <si>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</si>
  <si>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</si>
  <si>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</si>
  <si>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</si>
  <si>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</si>
  <si>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</si>
  <si>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</si>
  <si>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</si>
  <si>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</si>
  <si>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</si>
  <si>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</si>
  <si>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</si>
  <si>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</si>
  <si>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</si>
  <si>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</si>
  <si>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</si>
  <si>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</si>
  <si>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</si>
  <si>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</si>
  <si>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</si>
  <si>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</si>
  <si>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</si>
  <si>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</si>
  <si>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</si>
  <si>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</si>
  <si>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</si>
  <si>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</si>
  <si>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</si>
  <si>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</si>
  <si>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</si>
  <si>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</si>
  <si>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</si>
  <si>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</si>
  <si>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</si>
  <si>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</si>
  <si>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</si>
  <si>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</si>
  <si>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</si>
  <si>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</si>
  <si>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</si>
  <si>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</si>
  <si>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</si>
  <si>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</si>
  <si>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</si>
  <si>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</si>
  <si>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</si>
  <si>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</si>
  <si>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</si>
  <si>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</si>
  <si>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</si>
  <si>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</si>
  <si>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</si>
  <si>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</si>
  <si>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</si>
  <si>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</si>
  <si>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</si>
  <si>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</si>
  <si>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</si>
  <si>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</si>
  <si>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</si>
  <si>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</si>
  <si>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</si>
  <si>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</si>
  <si>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</si>
  <si>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</si>
  <si>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</si>
  <si>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</si>
  <si>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</si>
  <si>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</si>
  <si>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</si>
  <si>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</si>
  <si>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</si>
  <si>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</si>
  <si>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</si>
  <si>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</si>
  <si>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</si>
  <si>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</si>
  <si>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</si>
  <si>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</si>
  <si>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</si>
  <si>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</si>
  <si>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</si>
  <si>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</si>
  <si>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</si>
  <si>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</si>
  <si>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</si>
  <si>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</si>
  <si>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</si>
  <si>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</si>
  <si>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</si>
  <si>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</si>
  <si>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</si>
  <si>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</si>
  <si>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</si>
  <si>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</si>
  <si>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</si>
  <si>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</si>
  <si>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</si>
  <si>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</si>
  <si>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</si>
  <si>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</si>
  <si>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</si>
  <si>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</si>
  <si>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</si>
  <si>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</si>
  <si>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</si>
  <si>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</si>
  <si>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</si>
  <si>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</si>
  <si>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</si>
  <si>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</si>
  <si>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</si>
  <si>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</si>
  <si>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</si>
  <si>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</si>
  <si>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</si>
  <si>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</si>
  <si>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</si>
  <si>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</si>
  <si>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</si>
  <si>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</si>
  <si>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</si>
  <si>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</si>
  <si>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</si>
  <si>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</si>
  <si>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</si>
  <si>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</si>
  <si>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</si>
  <si>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</si>
  <si>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</si>
  <si>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</si>
  <si>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</si>
  <si>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</si>
  <si>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</si>
  <si>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</si>
  <si>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</si>
  <si>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</si>
  <si>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</si>
  <si>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</si>
  <si>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</si>
  <si>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</si>
  <si>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</si>
  <si>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</si>
  <si>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</si>
  <si>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</si>
  <si>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</si>
  <si>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</si>
  <si>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</si>
  <si>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</si>
  <si>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</si>
  <si>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</si>
  <si>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</si>
  <si>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</si>
  <si>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</si>
  <si>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</si>
  <si>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</si>
  <si>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</si>
  <si>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</si>
  <si>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</si>
  <si>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</si>
  <si>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</si>
  <si>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</si>
  <si>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</si>
  <si>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</si>
  <si>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</si>
  <si>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</si>
  <si>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</si>
  <si>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</si>
  <si>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</si>
  <si>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</si>
  <si>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</si>
  <si>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</si>
  <si>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</si>
  <si>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</si>
  <si>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</si>
  <si>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</si>
  <si>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</si>
  <si>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</si>
  <si>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</si>
  <si>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</si>
  <si>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</si>
  <si>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</si>
  <si>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</si>
  <si>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</si>
  <si>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</si>
  <si>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</si>
  <si>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</si>
  <si>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</si>
  <si>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</si>
  <si>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</si>
  <si>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</si>
  <si>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</si>
  <si>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</si>
  <si>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</si>
  <si>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</si>
  <si>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</si>
  <si>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</si>
  <si>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</si>
  <si>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</si>
  <si>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</si>
  <si>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</si>
  <si>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</si>
  <si>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</si>
  <si>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</si>
  <si>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</si>
  <si>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</si>
  <si>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</si>
  <si>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</si>
  <si>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</si>
  <si>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</si>
  <si>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</si>
  <si>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</si>
  <si>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</si>
  <si>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</si>
  <si>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</si>
  <si>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</si>
  <si>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</si>
  <si>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</si>
  <si>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</si>
  <si>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</si>
  <si>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</si>
  <si>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</si>
  <si>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</si>
  <si>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</si>
  <si>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</si>
  <si>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</si>
  <si>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</si>
  <si>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</si>
  <si>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</si>
  <si>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</si>
  <si>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</si>
  <si>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</si>
  <si>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</si>
  <si>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</si>
  <si>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</si>
  <si>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</si>
  <si>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</si>
  <si>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</si>
  <si>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</si>
  <si>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</si>
  <si>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</si>
  <si>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</si>
  <si>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</si>
  <si>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</si>
  <si>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</si>
  <si>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</si>
  <si>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</si>
  <si>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</si>
  <si>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</si>
  <si>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</si>
  <si>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</si>
  <si>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</si>
  <si>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</si>
  <si>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</si>
  <si>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</si>
  <si>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</si>
  <si>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</si>
  <si>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</si>
  <si>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</si>
  <si>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</si>
  <si>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</si>
  <si>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</si>
  <si>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</si>
  <si>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</si>
  <si>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</si>
  <si>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</si>
  <si>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</si>
  <si>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</si>
  <si>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</si>
  <si>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</si>
  <si>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</si>
  <si>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</si>
  <si>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</si>
  <si>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</si>
  <si>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</si>
  <si>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</si>
  <si>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</si>
  <si>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</si>
  <si>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</si>
  <si>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</si>
  <si>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</si>
  <si>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</si>
  <si>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</si>
  <si>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</si>
  <si>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</si>
  <si>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</si>
  <si>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</si>
  <si>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</si>
  <si>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</si>
  <si>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</si>
  <si>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</si>
  <si>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</si>
  <si>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</si>
  <si>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</si>
  <si>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</si>
  <si>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</si>
  <si>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</si>
  <si>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</si>
  <si>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</si>
  <si>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</si>
  <si>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</si>
  <si>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</si>
  <si>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</si>
  <si>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</si>
  <si>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</si>
  <si>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</si>
  <si>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</si>
  <si>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</si>
  <si>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</si>
  <si>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</si>
  <si>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</si>
  <si>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</si>
  <si>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</si>
  <si>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</si>
  <si>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</si>
  <si>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</si>
  <si>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</si>
  <si>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</si>
  <si>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</si>
  <si>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</si>
  <si>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</si>
  <si>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</si>
  <si>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</si>
  <si>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</si>
  <si>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</si>
  <si>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</si>
  <si>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</si>
  <si>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</si>
  <si>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</si>
  <si>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</si>
  <si>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</si>
  <si>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</si>
  <si>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</si>
  <si>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</si>
  <si>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</si>
  <si>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</si>
  <si>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</si>
  <si>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</si>
  <si>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</si>
  <si>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</si>
  <si>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</si>
  <si>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</si>
  <si>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</si>
  <si>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</si>
  <si>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</si>
  <si>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</si>
  <si>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</si>
  <si>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</si>
  <si>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</si>
  <si>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</si>
  <si>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</si>
  <si>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</si>
  <si>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</si>
  <si>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</si>
  <si>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</si>
  <si>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</si>
  <si>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</si>
  <si>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</si>
  <si>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</si>
  <si>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</si>
  <si>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</si>
  <si>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</si>
  <si>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</si>
  <si>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</si>
  <si>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</si>
  <si>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</si>
  <si>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</si>
  <si>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</si>
  <si>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</si>
  <si>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</si>
  <si>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</si>
  <si>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</si>
  <si>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</si>
  <si>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</si>
  <si>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</si>
  <si>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</si>
  <si>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</si>
  <si>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</si>
  <si>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</si>
  <si>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</si>
  <si>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</si>
  <si>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</si>
  <si>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</si>
  <si>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</si>
  <si>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</si>
  <si>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</si>
  <si>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</si>
  <si>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</si>
  <si>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</si>
  <si>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</si>
  <si>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</si>
  <si>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</si>
  <si>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</si>
  <si>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</si>
  <si>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</si>
  <si>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</si>
  <si>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</si>
  <si>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</si>
  <si>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</si>
  <si>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</si>
  <si>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</si>
  <si>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</si>
  <si>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</si>
  <si>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</si>
  <si>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</si>
  <si>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</si>
  <si>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</si>
  <si>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</si>
  <si>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</si>
  <si>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</si>
  <si>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</si>
  <si>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</si>
  <si>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</si>
  <si>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</si>
  <si>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</si>
  <si>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</si>
  <si>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</si>
  <si>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</si>
  <si>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</si>
  <si>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</si>
  <si>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</si>
  <si>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</si>
  <si>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</si>
  <si>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</si>
  <si>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</si>
  <si>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</si>
  <si>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</si>
  <si>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</si>
  <si>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</si>
  <si>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</si>
  <si>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</si>
  <si>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</si>
  <si>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</si>
  <si>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</si>
  <si>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</si>
  <si>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</si>
  <si>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</si>
  <si>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</si>
  <si>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</si>
  <si>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</si>
  <si>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</si>
  <si>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</si>
  <si>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</si>
  <si>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</si>
  <si>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</si>
  <si>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</si>
  <si>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</si>
  <si>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</si>
  <si>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</si>
  <si>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</si>
  <si>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</si>
  <si>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</si>
  <si>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</si>
  <si>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</si>
  <si>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</si>
  <si>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</si>
  <si>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</si>
  <si>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</si>
  <si>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</si>
  <si>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</si>
  <si>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</si>
  <si>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</si>
  <si>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</si>
  <si>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</si>
  <si>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</si>
  <si>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</si>
  <si>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</si>
  <si>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</si>
  <si>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</si>
  <si>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</si>
  <si>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</si>
  <si>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</si>
  <si>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</si>
  <si>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</si>
  <si>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</si>
  <si>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</si>
  <si>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</si>
  <si>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</si>
  <si>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</si>
  <si>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</si>
  <si>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</si>
  <si>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</si>
  <si>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</si>
  <si>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</si>
  <si>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</si>
  <si>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</si>
  <si>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</si>
  <si>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</si>
  <si>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</si>
  <si>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</si>
  <si>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</si>
  <si>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</si>
  <si>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</si>
  <si>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</si>
  <si>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</si>
  <si>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</si>
  <si>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</si>
  <si>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</si>
  <si>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</si>
  <si>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</si>
  <si>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</si>
  <si>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</si>
  <si>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</si>
  <si>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</si>
  <si>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</si>
  <si>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</si>
  <si>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</si>
  <si>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</si>
  <si>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</si>
  <si>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</si>
  <si>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</si>
  <si>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</si>
  <si>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</si>
  <si>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</si>
  <si>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</si>
  <si>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</si>
  <si>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</si>
  <si>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</si>
  <si>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</si>
  <si>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</si>
  <si>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</si>
  <si>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</si>
  <si>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</si>
  <si>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</si>
  <si>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</si>
  <si>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</si>
  <si>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</si>
  <si>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</si>
  <si>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</si>
  <si>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</si>
  <si>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</si>
  <si>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</si>
  <si>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</si>
  <si>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</si>
  <si>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</si>
  <si>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</si>
  <si>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</si>
  <si>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</si>
  <si>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</si>
  <si>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</si>
  <si>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</si>
  <si>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</si>
  <si>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</si>
  <si>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</si>
  <si>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</si>
  <si>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</si>
  <si>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</si>
  <si>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</si>
  <si>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</si>
  <si>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</si>
  <si>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</si>
  <si>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</si>
  <si>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</si>
  <si>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</si>
  <si>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</si>
  <si>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</si>
  <si>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</si>
  <si>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</si>
  <si>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</si>
  <si>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</si>
  <si>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</si>
  <si>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</si>
  <si>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</si>
  <si>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</si>
  <si>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</si>
  <si>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</si>
  <si>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</si>
  <si>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</si>
  <si>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</si>
  <si>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</si>
  <si>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</si>
  <si>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</si>
  <si>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</si>
  <si>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</si>
  <si>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</si>
  <si>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</si>
  <si>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</si>
  <si>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</si>
  <si>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</si>
  <si>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</si>
  <si>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</si>
  <si>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</si>
  <si>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</si>
  <si>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</si>
  <si>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</si>
  <si>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</si>
  <si>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</si>
  <si>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</si>
  <si>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</si>
  <si>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</si>
  <si>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</si>
  <si>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</si>
  <si>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</si>
  <si>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</si>
  <si>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</si>
  <si>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</si>
  <si>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</si>
  <si>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</si>
  <si>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</si>
  <si>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</si>
  <si>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</si>
  <si>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</si>
  <si>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</si>
  <si>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</si>
  <si>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</si>
  <si>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</si>
  <si>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</si>
  <si>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</si>
  <si>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</si>
  <si>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</si>
  <si>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</si>
  <si>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</si>
  <si>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</si>
  <si>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</si>
  <si>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</si>
  <si>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</si>
  <si>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</si>
  <si>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</si>
  <si>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</si>
  <si>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</si>
  <si>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</si>
  <si>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</si>
  <si>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</si>
  <si>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</si>
  <si>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</si>
  <si>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</si>
  <si>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</si>
  <si>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</si>
  <si>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</si>
  <si>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</si>
  <si>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</si>
  <si>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</si>
  <si>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</si>
  <si>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</si>
  <si>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</si>
  <si>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</si>
  <si>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</si>
  <si>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</si>
  <si>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</si>
  <si>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</si>
  <si>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</si>
  <si>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</si>
  <si>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</si>
  <si>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</si>
  <si>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</si>
  <si>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</si>
  <si>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</si>
  <si>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</si>
  <si>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</si>
  <si>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</si>
  <si>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</si>
  <si>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</si>
  <si>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</si>
  <si>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</si>
  <si>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</si>
  <si>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</si>
  <si>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</si>
  <si>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</si>
  <si>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</si>
  <si>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</si>
  <si>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</si>
  <si>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</si>
  <si>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</si>
  <si>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</si>
  <si>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</si>
  <si>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</si>
  <si>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</si>
  <si>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</si>
  <si>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</si>
  <si>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</si>
  <si>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</si>
  <si>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</si>
  <si>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</si>
  <si>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</si>
  <si>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</si>
  <si>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</si>
  <si>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</si>
  <si>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</si>
  <si>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</si>
  <si>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</si>
  <si>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</si>
  <si>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</si>
  <si>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</si>
  <si>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</si>
  <si>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</si>
  <si>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</si>
  <si>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</si>
  <si>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</si>
  <si>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</si>
  <si>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</si>
  <si>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</si>
  <si>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</si>
  <si>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</si>
  <si>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</si>
  <si>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</si>
  <si>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</si>
  <si>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</si>
  <si>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</si>
  <si>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</si>
  <si>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</si>
  <si>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</si>
  <si>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</si>
  <si>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</si>
  <si>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</si>
  <si>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</si>
  <si>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</si>
  <si>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</si>
  <si>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</si>
  <si>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</si>
  <si>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</si>
  <si>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</si>
  <si>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</si>
  <si>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</si>
  <si>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</si>
  <si>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</si>
  <si>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</si>
  <si>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</si>
  <si>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</si>
  <si>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</si>
  <si>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</si>
  <si>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</si>
  <si>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</si>
  <si>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</si>
  <si>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</si>
  <si>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</si>
  <si>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</si>
  <si>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</si>
  <si>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</si>
  <si>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</si>
  <si>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</si>
  <si>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</si>
  <si>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</si>
  <si>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</si>
  <si>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</si>
  <si>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</si>
  <si>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</si>
  <si>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</si>
  <si>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</si>
  <si>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</si>
  <si>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</si>
  <si>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</si>
  <si>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</si>
  <si>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</si>
  <si>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</si>
  <si>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</si>
  <si>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</si>
  <si>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</si>
  <si>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</si>
  <si>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</si>
  <si>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</si>
  <si>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</si>
  <si>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</si>
  <si>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</si>
  <si>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</si>
  <si>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</si>
  <si>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</si>
  <si>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</si>
  <si>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</si>
  <si>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</si>
  <si>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</si>
  <si>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</si>
  <si>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</si>
  <si>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</si>
  <si>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</si>
  <si>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</si>
  <si>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</si>
  <si>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</si>
  <si>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</si>
  <si>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</si>
  <si>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</si>
  <si>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</si>
  <si>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</si>
  <si>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</si>
  <si>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</si>
  <si>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</si>
  <si>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</si>
  <si>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</si>
  <si>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</si>
  <si>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</si>
  <si>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</si>
  <si>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</si>
  <si>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</si>
  <si>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</si>
  <si>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</si>
  <si>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</si>
  <si>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</si>
  <si>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</si>
  <si>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</si>
  <si>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</si>
  <si>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</si>
  <si>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</si>
  <si>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</si>
  <si>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</si>
  <si>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</si>
  <si>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</si>
  <si>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</si>
  <si>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</si>
  <si>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</si>
  <si>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</si>
  <si>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</si>
  <si>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</si>
  <si>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</si>
  <si>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</si>
  <si>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</si>
  <si>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</si>
  <si>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</si>
  <si>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</si>
  <si>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</si>
  <si>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</si>
  <si>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</si>
  <si>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</si>
  <si>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</si>
  <si>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</si>
  <si>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</si>
  <si>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</si>
  <si>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</si>
  <si>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</si>
  <si>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</si>
  <si>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</si>
  <si>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</si>
  <si>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</si>
  <si>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</si>
  <si>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</si>
  <si>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</si>
  <si>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</si>
  <si>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</si>
  <si>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</si>
  <si>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</si>
  <si>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</si>
  <si>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</si>
  <si>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</si>
  <si>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</si>
  <si>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</si>
  <si>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</si>
  <si>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</si>
  <si>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</si>
  <si>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</si>
  <si>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</si>
  <si>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</si>
  <si>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</si>
  <si>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</si>
  <si>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</si>
  <si>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</si>
  <si>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</si>
  <si>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</si>
  <si>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</si>
  <si>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</si>
  <si>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</si>
  <si>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</si>
  <si>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</si>
  <si>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</si>
  <si>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</si>
  <si>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</si>
  <si>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</si>
  <si>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</si>
  <si>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</si>
  <si>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</si>
  <si>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</si>
  <si>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</si>
  <si>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</si>
  <si>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</si>
  <si>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</si>
  <si>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</si>
  <si>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</si>
  <si>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</si>
  <si>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</si>
  <si>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</si>
  <si>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</si>
  <si>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</si>
  <si>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</si>
  <si>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</si>
  <si>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</si>
  <si>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</si>
  <si>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</si>
  <si>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</si>
  <si>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</si>
  <si>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</si>
  <si>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</si>
  <si>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</si>
  <si>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</si>
  <si>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</si>
  <si>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</si>
  <si>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</si>
  <si>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</si>
  <si>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</si>
  <si>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</si>
  <si>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</si>
  <si>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</si>
  <si>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</si>
  <si>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</si>
  <si>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</si>
  <si>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</si>
  <si>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</si>
  <si>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</si>
  <si>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</si>
  <si>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</si>
  <si>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</si>
  <si>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</si>
  <si>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</si>
  <si>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</si>
  <si>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</si>
  <si>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</si>
  <si>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</si>
  <si>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</si>
  <si>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</si>
  <si>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</si>
  <si>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</si>
  <si>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</si>
  <si>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</si>
  <si>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</si>
  <si>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</si>
  <si>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</si>
  <si>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</si>
  <si>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</si>
  <si>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</si>
  <si>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</si>
  <si>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</si>
  <si>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</si>
  <si>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</si>
  <si>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</si>
  <si>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</si>
  <si>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</si>
  <si>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</si>
  <si>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</si>
  <si>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</si>
  <si>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</si>
  <si>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</si>
  <si>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</si>
  <si>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</si>
  <si>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</si>
  <si>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</si>
  <si>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</si>
  <si>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</si>
  <si>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</si>
  <si>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</si>
  <si>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</si>
  <si>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</si>
  <si>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</si>
  <si>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</si>
  <si>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</si>
  <si>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</si>
  <si>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</si>
  <si>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</si>
  <si>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</si>
  <si>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</si>
  <si>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</si>
  <si>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</si>
  <si>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</si>
  <si>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</si>
  <si>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</si>
  <si>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</si>
  <si>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</si>
  <si>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</si>
  <si>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</si>
  <si>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</si>
  <si>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</si>
  <si>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</si>
  <si>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</si>
  <si>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</si>
  <si>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</si>
  <si>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</si>
  <si>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</si>
  <si>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</si>
  <si>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</si>
  <si>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</si>
  <si>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</si>
  <si>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</si>
  <si>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</si>
  <si>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</si>
  <si>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</si>
  <si>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</si>
  <si>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</si>
  <si>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</si>
  <si>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</si>
  <si>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</si>
  <si>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</si>
  <si>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</si>
  <si>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</si>
  <si>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</si>
  <si>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</si>
  <si>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</si>
  <si>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</si>
  <si>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</si>
  <si>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</si>
  <si>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</si>
  <si>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</si>
  <si>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</si>
  <si>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</si>
  <si>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</si>
  <si>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</si>
  <si>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</si>
  <si>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</si>
  <si>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</si>
  <si>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</si>
  <si>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</si>
  <si>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</si>
  <si>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</si>
  <si>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</si>
  <si>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</si>
  <si>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</si>
  <si>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</si>
  <si>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</si>
  <si>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</si>
  <si>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</si>
  <si>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</si>
  <si>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</si>
  <si>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</si>
  <si>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</si>
  <si>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</si>
  <si>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</si>
  <si>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</si>
  <si>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</si>
  <si>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</si>
  <si>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</si>
  <si>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</si>
  <si>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</si>
  <si>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</si>
  <si>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</si>
  <si>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</si>
  <si>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</si>
  <si>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</si>
  <si>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</si>
  <si>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</si>
  <si>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</si>
  <si>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</si>
  <si>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</si>
  <si>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</si>
  <si>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</si>
  <si>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</si>
  <si>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</si>
  <si>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</si>
  <si>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</si>
  <si>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</si>
  <si>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</si>
  <si>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</si>
  <si>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</si>
  <si>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</si>
  <si>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</si>
  <si>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</si>
  <si>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</si>
  <si>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</si>
  <si>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</si>
  <si>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</si>
  <si>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</si>
  <si>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</si>
  <si>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</si>
  <si>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</si>
  <si>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</si>
  <si>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</si>
  <si>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</si>
  <si>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</si>
  <si>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</si>
  <si>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</si>
  <si>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</si>
  <si>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</si>
  <si>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</si>
  <si>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</si>
  <si>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</si>
  <si>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</si>
  <si>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</si>
  <si>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</si>
  <si>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</si>
  <si>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</si>
  <si>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</si>
  <si>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</si>
  <si>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</si>
  <si>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</si>
  <si>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</si>
  <si>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</si>
  <si>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</si>
  <si>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</si>
  <si>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</si>
  <si>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</si>
  <si>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</si>
  <si>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</si>
  <si>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</si>
  <si>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</si>
  <si>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</si>
  <si>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</si>
  <si>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</si>
  <si>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</si>
  <si>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</si>
  <si>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</si>
  <si>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</si>
  <si>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</si>
  <si>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</si>
  <si>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</si>
  <si>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</si>
  <si>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</si>
  <si>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</si>
  <si>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</si>
  <si>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</si>
  <si>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</si>
  <si>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</si>
  <si>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</si>
  <si>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</si>
  <si>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</si>
  <si>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</si>
  <si>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</si>
  <si>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</si>
  <si>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</si>
  <si>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</si>
  <si>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</si>
  <si>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</si>
  <si>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</si>
  <si>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</si>
  <si>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</si>
  <si>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</si>
  <si>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</si>
  <si>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</si>
  <si>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</si>
  <si>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</si>
  <si>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</si>
  <si>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</si>
  <si>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</si>
  <si>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</si>
  <si>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</si>
  <si>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</si>
  <si>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</si>
  <si>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</si>
  <si>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</si>
  <si>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</si>
  <si>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</si>
  <si>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</si>
  <si>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</si>
  <si>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</si>
  <si>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</si>
  <si>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</si>
  <si>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</si>
  <si>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</si>
  <si>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</si>
  <si>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</si>
  <si>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</si>
  <si>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</si>
  <si>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</si>
  <si>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</si>
  <si>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</si>
  <si>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</si>
  <si>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</si>
  <si>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</si>
  <si>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</si>
  <si>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</si>
  <si>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</si>
  <si>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</si>
  <si>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</si>
  <si>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</si>
  <si>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</si>
  <si>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</si>
  <si>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</si>
  <si>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</si>
  <si>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</si>
  <si>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</si>
  <si>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</si>
  <si>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</si>
  <si>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</si>
  <si>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</si>
  <si>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</si>
  <si>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</si>
  <si>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</si>
  <si>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</si>
  <si>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</si>
  <si>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</si>
  <si>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</si>
  <si>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</si>
  <si>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</si>
  <si>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</si>
  <si>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</si>
  <si>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</si>
  <si>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</si>
  <si>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</si>
  <si>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</si>
  <si>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</si>
  <si>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</si>
  <si>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</si>
  <si>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</si>
  <si>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</si>
  <si>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</si>
  <si>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</si>
  <si>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</si>
  <si>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</si>
  <si>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</si>
  <si>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</si>
  <si>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</si>
  <si>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</si>
  <si>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</si>
  <si>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</si>
  <si>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</si>
  <si>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</si>
  <si>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</si>
  <si>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</si>
  <si>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</si>
  <si>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</si>
  <si>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</si>
  <si>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</si>
  <si>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</si>
  <si>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</si>
  <si>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</si>
  <si>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</si>
  <si>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</si>
  <si>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</si>
  <si>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</si>
  <si>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</si>
  <si>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</si>
  <si>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</si>
  <si>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</si>
  <si>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</si>
  <si>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</si>
  <si>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</si>
  <si>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</si>
  <si>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</si>
  <si>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</si>
  <si>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</si>
  <si>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</si>
  <si>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</si>
  <si>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</si>
  <si>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</si>
  <si>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</si>
  <si>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</si>
  <si>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</si>
  <si>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</si>
  <si>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</si>
  <si>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</si>
  <si>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</si>
  <si>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</si>
  <si>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</si>
  <si>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</si>
  <si>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</si>
  <si>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</si>
  <si>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</si>
  <si>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</si>
  <si>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</si>
  <si>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</si>
  <si>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</si>
  <si>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</si>
  <si>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</si>
  <si>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</si>
  <si>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</si>
  <si>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</si>
  <si>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</si>
  <si>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</si>
  <si>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</si>
  <si>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</si>
  <si>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</si>
  <si>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</si>
  <si>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</si>
  <si>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</si>
  <si>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</si>
  <si>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</si>
  <si>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</si>
  <si>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</si>
  <si>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</si>
  <si>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</si>
  <si>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</si>
  <si>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</si>
  <si>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</si>
  <si>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</si>
  <si>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</si>
  <si>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</si>
  <si>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</si>
  <si>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</si>
  <si>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</si>
  <si>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</si>
  <si>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</si>
  <si>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</si>
  <si>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</si>
  <si>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</si>
  <si>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</si>
  <si>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</si>
  <si>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</si>
  <si>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</si>
  <si>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</si>
  <si>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</si>
  <si>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</si>
  <si>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</si>
  <si>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</si>
  <si>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</si>
  <si>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</si>
  <si>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</si>
  <si>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</si>
  <si>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</si>
  <si>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</si>
  <si>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</si>
  <si>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</si>
  <si>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</si>
  <si>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</si>
  <si>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</si>
  <si>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</si>
  <si>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</si>
  <si>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</si>
  <si>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</si>
  <si>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</si>
  <si>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</si>
  <si>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</si>
  <si>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</si>
  <si>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</si>
  <si>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</si>
  <si>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</si>
  <si>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</si>
  <si>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</si>
  <si>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</si>
  <si>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</si>
  <si>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</si>
  <si>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</si>
  <si>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</si>
  <si>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</si>
  <si>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</si>
  <si>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</si>
  <si>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</si>
  <si>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</si>
  <si>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</si>
  <si>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</si>
  <si>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</si>
  <si>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</si>
  <si>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</si>
  <si>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</si>
  <si>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</si>
  <si>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</si>
  <si>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</si>
  <si>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</si>
  <si>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</si>
  <si>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</si>
  <si>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</si>
  <si>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</si>
  <si>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</si>
  <si>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</si>
  <si>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</si>
  <si>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</si>
  <si>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</si>
  <si>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</si>
  <si>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</si>
  <si>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</si>
  <si>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</si>
  <si>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</si>
  <si>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</si>
  <si>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</si>
  <si>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</si>
  <si>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</si>
  <si>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</si>
  <si>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</si>
  <si>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</si>
  <si>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</si>
  <si>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</si>
  <si>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</si>
  <si>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</si>
  <si>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</si>
  <si>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</si>
  <si>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</si>
  <si>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</si>
  <si>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</si>
  <si>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</si>
  <si>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</si>
  <si>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</si>
  <si>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</si>
  <si>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</si>
  <si>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</si>
  <si>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</si>
  <si>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</si>
  <si>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</si>
  <si>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</si>
  <si>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</si>
  <si>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</si>
  <si>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</si>
  <si>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</si>
  <si>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</si>
  <si>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</si>
  <si>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</si>
  <si>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</si>
  <si>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</si>
  <si>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</si>
  <si>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</si>
  <si>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</si>
  <si>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</si>
  <si>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</si>
  <si>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</si>
  <si>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</si>
  <si>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</si>
  <si>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</si>
  <si>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</si>
  <si>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</si>
  <si>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</si>
  <si>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</si>
  <si>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</si>
  <si>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</si>
  <si>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</si>
  <si>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</si>
  <si>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</si>
  <si>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</si>
  <si>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</si>
  <si>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</si>
  <si>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</si>
  <si>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</si>
  <si>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</si>
  <si>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</si>
  <si>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</si>
  <si>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</si>
  <si>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</si>
  <si>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</si>
  <si>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</si>
  <si>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</si>
  <si>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</si>
  <si>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</si>
  <si>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</si>
  <si>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</si>
  <si>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</si>
  <si>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</si>
  <si>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</si>
  <si>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</si>
  <si>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</si>
  <si>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</si>
  <si>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</si>
  <si>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</si>
  <si>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</si>
  <si>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</si>
  <si>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</si>
  <si>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</si>
  <si>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</si>
  <si>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</si>
  <si>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</si>
  <si>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</si>
  <si>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</si>
  <si>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</si>
  <si>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</si>
  <si>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</si>
  <si>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</si>
  <si>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</si>
  <si>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</si>
  <si>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</si>
  <si>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</si>
  <si>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</si>
  <si>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</si>
  <si>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</si>
  <si>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</si>
  <si>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</si>
  <si>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</si>
  <si>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</si>
  <si>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</si>
  <si>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</si>
  <si>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</si>
  <si>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</si>
  <si>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</si>
  <si>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</si>
  <si>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</si>
  <si>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</si>
  <si>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</si>
  <si>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</si>
  <si>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</si>
  <si>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</si>
  <si>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</si>
  <si>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</si>
  <si>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</si>
  <si>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</si>
  <si>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</si>
  <si>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</si>
  <si>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</si>
  <si>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</si>
  <si>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</si>
  <si>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</si>
  <si>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</si>
  <si>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</si>
  <si>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</si>
  <si>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</si>
  <si>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</si>
  <si>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</si>
  <si>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</si>
  <si>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</si>
  <si>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</si>
  <si>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</si>
  <si>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</si>
  <si>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</si>
  <si>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</si>
  <si>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</si>
  <si>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</si>
  <si>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</si>
  <si>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</si>
  <si>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</si>
  <si>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</si>
  <si>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</si>
  <si>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</si>
  <si>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</si>
  <si>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</si>
  <si>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</si>
  <si>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</si>
  <si>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</si>
  <si>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</si>
  <si>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</si>
  <si>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</si>
  <si>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</si>
  <si>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</si>
  <si>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</si>
  <si>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</si>
  <si>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</si>
  <si>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</si>
  <si>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</si>
  <si>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</si>
  <si>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</si>
  <si>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</si>
  <si>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</si>
  <si>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</si>
  <si>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</si>
  <si>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</si>
  <si>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</si>
  <si>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</si>
  <si>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</si>
  <si>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</si>
  <si>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</si>
  <si>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</si>
  <si>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</si>
  <si>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</si>
  <si>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</si>
  <si>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</si>
  <si>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</si>
  <si>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</si>
  <si>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</si>
  <si>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</si>
  <si>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</si>
  <si>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</si>
  <si>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</si>
  <si>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</si>
  <si>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</si>
  <si>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</si>
  <si>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</si>
  <si>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</si>
  <si>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</si>
  <si>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</si>
  <si>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</si>
  <si>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</si>
  <si>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</si>
  <si>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</si>
  <si>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</si>
  <si>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</si>
  <si>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</si>
  <si>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</si>
  <si>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</si>
  <si>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</si>
  <si>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</si>
  <si>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</si>
  <si>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</si>
  <si>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</si>
  <si>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</si>
  <si>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</si>
  <si>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</si>
  <si>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</si>
  <si>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</si>
  <si>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</si>
  <si>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</si>
  <si>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</si>
  <si>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</si>
  <si>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</si>
  <si>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</si>
  <si>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</si>
  <si>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</si>
  <si>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</si>
  <si>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</si>
  <si>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</si>
  <si>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</si>
  <si>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</si>
  <si>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</si>
  <si>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</si>
  <si>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</si>
  <si>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</si>
  <si>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</si>
  <si>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</si>
  <si>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</si>
  <si>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</si>
  <si>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</si>
  <si>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</si>
  <si>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</si>
  <si>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</si>
  <si>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</si>
  <si>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</si>
  <si>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</si>
  <si>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</si>
  <si>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</si>
  <si>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</si>
  <si>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</si>
  <si>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</si>
  <si>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</si>
  <si>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</si>
  <si>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</si>
  <si>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</si>
  <si>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</si>
  <si>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</si>
  <si>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</si>
  <si>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</si>
  <si>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</si>
  <si>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</si>
  <si>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</si>
  <si>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</si>
  <si>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</si>
  <si>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</si>
  <si>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</si>
  <si>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</si>
  <si>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</si>
  <si>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</si>
  <si>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</si>
  <si>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</si>
  <si>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</si>
  <si>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</si>
  <si>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</si>
  <si>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</si>
  <si>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</si>
  <si>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</si>
  <si>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</si>
  <si>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</si>
  <si>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</si>
  <si>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</si>
  <si>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</si>
  <si>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</si>
  <si>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</si>
  <si>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</si>
  <si>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</si>
  <si>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</si>
  <si>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</si>
  <si>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</si>
  <si>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</si>
  <si>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</si>
  <si>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</si>
  <si>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</si>
  <si>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</si>
  <si>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</si>
  <si>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</si>
  <si>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</si>
  <si>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</si>
  <si>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</si>
  <si>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</si>
  <si>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</si>
  <si>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</si>
  <si>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</si>
  <si>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</si>
  <si>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</si>
  <si>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</si>
  <si>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</si>
  <si>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</si>
  <si>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</si>
  <si>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</si>
  <si>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</si>
  <si>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</si>
  <si>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</si>
  <si>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</si>
  <si>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</si>
  <si>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</si>
  <si>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</si>
  <si>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</si>
  <si>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</si>
  <si>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</si>
  <si>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</si>
  <si>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</si>
  <si>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</si>
  <si>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</si>
  <si>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</si>
  <si>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</si>
  <si>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</si>
  <si>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</si>
  <si>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</si>
  <si>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</si>
  <si>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</si>
  <si>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</si>
  <si>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</si>
  <si>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</si>
  <si>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</si>
  <si>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</si>
  <si>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</si>
  <si>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</si>
  <si>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</si>
  <si>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</si>
  <si>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</si>
  <si>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</si>
  <si>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</si>
  <si>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</si>
  <si>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</si>
  <si>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</si>
  <si>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</si>
  <si>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</si>
  <si>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</si>
  <si>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</si>
  <si>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</si>
  <si>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</si>
  <si>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</si>
  <si>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</si>
  <si>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</si>
  <si>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</si>
  <si>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</si>
  <si>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</si>
  <si>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</si>
  <si>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</si>
  <si>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</si>
  <si>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</si>
  <si>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</si>
  <si>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</si>
  <si>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</si>
  <si>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</si>
  <si>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</si>
  <si>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</si>
  <si>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</si>
  <si>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</si>
  <si>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</si>
  <si>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</si>
  <si>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</si>
  <si>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</si>
  <si>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</si>
  <si>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</si>
  <si>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</si>
  <si>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</si>
  <si>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</si>
  <si>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</si>
  <si>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</si>
  <si>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</si>
  <si>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</si>
  <si>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</si>
  <si>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</si>
  <si>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</si>
  <si>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</si>
  <si>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</si>
  <si>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</si>
  <si>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</si>
  <si>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</si>
  <si>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</si>
  <si>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</si>
  <si>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</si>
  <si>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</si>
  <si>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</si>
  <si>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</si>
  <si>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</si>
  <si>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</si>
  <si>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</si>
  <si>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</si>
  <si>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</si>
  <si>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</si>
  <si>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</si>
  <si>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</si>
  <si>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</si>
  <si>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</si>
  <si>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</si>
  <si>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</si>
  <si>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</si>
  <si>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</si>
  <si>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</si>
  <si>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</si>
  <si>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</si>
  <si>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</si>
  <si>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</si>
  <si>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</si>
  <si>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</si>
  <si>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</si>
  <si>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</si>
  <si>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</si>
  <si>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</si>
  <si>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</si>
  <si>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</si>
  <si>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</si>
  <si>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</si>
  <si>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</si>
  <si>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</si>
  <si>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</si>
  <si>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</si>
  <si>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</si>
  <si>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</si>
  <si>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</si>
  <si>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</si>
  <si>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</si>
  <si>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</si>
  <si>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</si>
  <si>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</si>
  <si>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</si>
  <si>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</si>
  <si>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</si>
  <si>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</si>
  <si>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</si>
  <si>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</si>
  <si>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</si>
  <si>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</si>
  <si>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</si>
  <si>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</si>
  <si>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</si>
  <si>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</si>
  <si>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</si>
  <si>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</si>
  <si>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</si>
  <si>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</si>
  <si>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</si>
  <si>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</si>
  <si>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</si>
  <si>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</si>
  <si>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</si>
  <si>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</si>
  <si>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</si>
  <si>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</si>
  <si>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</si>
  <si>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</si>
  <si>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</si>
  <si>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</si>
  <si>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</si>
  <si>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</si>
  <si>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</si>
  <si>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</si>
  <si>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</si>
  <si>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</si>
  <si>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</si>
  <si>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</si>
  <si>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</si>
  <si>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</si>
  <si>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</si>
  <si>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</si>
  <si>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</si>
  <si>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</si>
  <si>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</si>
  <si>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</si>
  <si>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</si>
  <si>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</si>
  <si>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</si>
  <si>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</si>
  <si>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</si>
  <si>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</si>
  <si>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</si>
  <si>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</si>
  <si>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</si>
  <si>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</si>
  <si>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</si>
  <si>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</si>
  <si>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</si>
  <si>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</si>
  <si>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</si>
  <si>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</si>
  <si>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</si>
  <si>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</si>
  <si>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</si>
  <si>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</si>
  <si>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</si>
  <si>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</si>
  <si>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</si>
  <si>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</si>
  <si>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</si>
  <si>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</si>
  <si>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</si>
  <si>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</si>
  <si>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</si>
  <si>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</si>
  <si>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</si>
  <si>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</si>
  <si>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</si>
  <si>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</si>
  <si>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</si>
  <si>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</si>
  <si>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</si>
  <si>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</si>
  <si>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</si>
  <si>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</si>
  <si>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</si>
  <si>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</si>
  <si>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</si>
  <si>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</si>
  <si>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</si>
  <si>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</si>
  <si>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</si>
  <si>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</si>
  <si>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</si>
  <si>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</si>
  <si>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</si>
  <si>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</si>
  <si>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</si>
  <si>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</si>
  <si>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</si>
  <si>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</si>
  <si>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</si>
  <si>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</si>
  <si>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</si>
  <si>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</si>
  <si>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</si>
  <si>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</si>
  <si>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</si>
  <si>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</si>
  <si>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</si>
  <si>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</si>
  <si>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</si>
  <si>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</si>
  <si>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</si>
  <si>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</si>
  <si>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</si>
  <si>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</si>
  <si>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</si>
  <si>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</si>
  <si>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</si>
  <si>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</si>
  <si>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</si>
  <si>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</si>
  <si>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</si>
  <si>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</si>
  <si>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</si>
  <si>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</si>
  <si>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</si>
  <si>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</si>
  <si>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</si>
  <si>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</si>
  <si>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</si>
  <si>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</si>
  <si>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</si>
  <si>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</si>
  <si>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</si>
  <si>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</si>
  <si>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</si>
  <si>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</si>
  <si>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</si>
  <si>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</si>
  <si>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</si>
  <si>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</si>
  <si>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</si>
  <si>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</si>
  <si>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</si>
  <si>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</si>
  <si>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</si>
  <si>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</si>
  <si>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</si>
  <si>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</si>
  <si>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</si>
  <si>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</si>
  <si>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</si>
  <si>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</si>
  <si>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</si>
  <si>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</si>
  <si>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</si>
  <si>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</si>
  <si>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</si>
  <si>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</si>
  <si>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</si>
  <si>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</si>
  <si>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</si>
  <si>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</si>
  <si>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</si>
  <si>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</si>
  <si>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</si>
  <si>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</si>
  <si>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</si>
  <si>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</si>
  <si>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</si>
  <si>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</si>
  <si>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</si>
  <si>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</si>
  <si>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</si>
  <si>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</si>
  <si>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</si>
  <si>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</si>
  <si>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</si>
  <si>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</si>
  <si>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</si>
  <si>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</si>
  <si>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</si>
  <si>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</si>
  <si>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</si>
  <si>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</si>
  <si>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</si>
  <si>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</si>
  <si>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</si>
  <si>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</si>
  <si>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</si>
  <si>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</si>
  <si>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</si>
  <si>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</si>
  <si>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</si>
  <si>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</si>
  <si>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</si>
  <si>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</si>
  <si>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</si>
  <si>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</si>
  <si>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</si>
  <si>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</si>
  <si>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</si>
  <si>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</si>
  <si>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</si>
  <si>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</si>
  <si>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</si>
  <si>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</si>
  <si>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</si>
  <si>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</si>
  <si>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</si>
  <si>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</si>
  <si>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</si>
  <si>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</si>
  <si>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</si>
  <si>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</si>
  <si>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</si>
  <si>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</si>
  <si>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</si>
  <si>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</si>
  <si>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</si>
  <si>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</si>
  <si>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</si>
  <si>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</si>
  <si>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</si>
  <si>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</si>
  <si>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</si>
  <si>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</si>
  <si>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</si>
  <si>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</si>
  <si>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</si>
  <si>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</si>
  <si>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</si>
  <si>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</si>
  <si>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</si>
  <si>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</si>
  <si>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</si>
  <si>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</si>
  <si>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</si>
  <si>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</si>
  <si>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</si>
  <si>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</si>
  <si>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</si>
  <si>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</si>
  <si>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</si>
  <si>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</si>
  <si>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</si>
  <si>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</si>
  <si>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</si>
  <si>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</si>
  <si>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</si>
  <si>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</si>
  <si>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</si>
  <si>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</si>
  <si>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</si>
  <si>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</si>
  <si>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</si>
  <si>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</si>
  <si>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</si>
  <si>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</si>
  <si>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</si>
  <si>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</si>
  <si>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</si>
  <si>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</si>
  <si>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</si>
  <si>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</si>
  <si>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</si>
  <si>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</si>
  <si>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</si>
  <si>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</si>
  <si>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</si>
  <si>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</si>
  <si>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</si>
  <si>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</si>
  <si>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</si>
  <si>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</si>
  <si>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</si>
  <si>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</si>
  <si>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</si>
  <si>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</si>
  <si>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</si>
  <si>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</si>
  <si>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</si>
  <si>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</si>
  <si>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</si>
  <si>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</si>
  <si>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</si>
  <si>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</si>
  <si>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</si>
  <si>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</si>
  <si>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</si>
  <si>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</si>
  <si>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</si>
  <si>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</si>
  <si>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</si>
  <si>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</si>
  <si>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</si>
  <si>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</si>
  <si>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</si>
  <si>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</si>
  <si>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</si>
  <si>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</si>
  <si>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</si>
  <si>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</si>
  <si>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</si>
  <si>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</si>
  <si>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</si>
  <si>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</si>
  <si>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</si>
  <si>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</si>
  <si>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</si>
  <si>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</si>
  <si>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</si>
  <si>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</si>
  <si>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</si>
  <si>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</si>
  <si>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</si>
  <si>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</si>
  <si>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</si>
  <si>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</si>
  <si>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</si>
  <si>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</si>
  <si>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</si>
  <si>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</si>
  <si>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</si>
  <si>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</si>
  <si>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</si>
  <si>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</si>
  <si>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</si>
  <si>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</si>
  <si>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</si>
  <si>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</si>
  <si>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</si>
  <si>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</si>
  <si>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</si>
  <si>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</si>
  <si>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</si>
  <si>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</si>
  <si>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</si>
  <si>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</si>
  <si>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</si>
  <si>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</si>
  <si>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</si>
  <si>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</si>
  <si>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</si>
  <si>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</si>
  <si>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</si>
  <si>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</si>
  <si>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</si>
  <si>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</si>
  <si>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</si>
  <si>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</si>
  <si>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</si>
  <si>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</si>
  <si>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</si>
  <si>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</si>
  <si>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</si>
  <si>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</si>
  <si>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</si>
  <si>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</si>
  <si>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</si>
  <si>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</si>
  <si>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</si>
  <si>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</si>
  <si>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</si>
  <si>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</si>
  <si>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</si>
  <si>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</si>
  <si>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</si>
  <si>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</si>
  <si>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</si>
  <si>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</si>
  <si>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</si>
  <si>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</si>
  <si>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</si>
  <si>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</si>
  <si>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</si>
  <si>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</si>
  <si>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</si>
  <si>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</si>
  <si>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</si>
  <si>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</si>
  <si>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</si>
  <si>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</si>
  <si>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</si>
  <si>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</si>
  <si>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</si>
  <si>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</si>
  <si>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</si>
  <si>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</si>
  <si>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</si>
  <si>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</si>
  <si>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</si>
  <si>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</si>
  <si>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</si>
  <si>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</si>
  <si>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</si>
  <si>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</si>
  <si>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</si>
  <si>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</si>
  <si>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</si>
  <si>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</si>
  <si>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</si>
  <si>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</si>
  <si>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</si>
  <si>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</si>
  <si>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</si>
  <si>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</si>
  <si>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</si>
  <si>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</si>
  <si>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</si>
  <si>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</si>
  <si>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</si>
  <si>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</si>
  <si>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</si>
  <si>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</si>
  <si>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</si>
  <si>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</si>
  <si>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</si>
  <si>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</si>
  <si>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</si>
  <si>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</si>
  <si>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</si>
  <si>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</si>
  <si>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</si>
  <si>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</si>
  <si>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</si>
  <si>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</si>
  <si>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</si>
  <si>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</si>
  <si>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</si>
  <si>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</si>
  <si>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</si>
  <si>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</si>
  <si>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</si>
  <si>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</si>
  <si>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</si>
  <si>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</si>
  <si>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</si>
  <si>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</si>
  <si>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</si>
  <si>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</si>
  <si>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</si>
  <si>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</si>
  <si>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</si>
  <si>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</si>
  <si>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</si>
  <si>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</si>
  <si>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</si>
  <si>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</si>
  <si>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</si>
  <si>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</si>
  <si>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</si>
  <si>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</si>
  <si>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</si>
  <si>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</si>
  <si>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</si>
  <si>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</si>
  <si>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</si>
  <si>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</si>
  <si>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</si>
  <si>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</si>
  <si>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</si>
  <si>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</si>
  <si>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</si>
  <si>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</si>
  <si>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</si>
  <si>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</si>
  <si>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</si>
  <si>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</si>
  <si>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</si>
  <si>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</si>
  <si>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</si>
  <si>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</si>
  <si>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</si>
  <si>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</si>
  <si>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</si>
  <si>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</si>
  <si>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</si>
  <si>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</si>
  <si>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</si>
  <si>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</si>
  <si>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</si>
  <si>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</si>
  <si>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</si>
  <si>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</si>
  <si>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</si>
  <si>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</si>
  <si>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</si>
  <si>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</si>
  <si>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</si>
  <si>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</si>
  <si>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</si>
  <si>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</si>
  <si>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</si>
  <si>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</si>
  <si>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</si>
  <si>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</si>
  <si>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</si>
  <si>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</si>
  <si>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</si>
  <si>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</si>
  <si>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</si>
  <si>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</si>
  <si>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</si>
  <si>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</si>
  <si>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</si>
  <si>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</si>
  <si>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</si>
  <si>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</si>
  <si>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</si>
  <si>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</si>
  <si>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</si>
  <si>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</si>
  <si>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</si>
  <si>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</si>
  <si>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</si>
  <si>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</si>
  <si>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</si>
  <si>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</si>
  <si>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</si>
  <si>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</si>
  <si>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</si>
  <si>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</si>
  <si>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</si>
  <si>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</si>
  <si>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</si>
  <si>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</si>
  <si>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</si>
  <si>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</si>
  <si>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</si>
  <si>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</si>
  <si>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</si>
  <si>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</si>
  <si>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</si>
  <si>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</si>
  <si>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</si>
  <si>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</si>
  <si>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</si>
  <si>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</si>
  <si>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</si>
  <si>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</si>
  <si>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</si>
  <si>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</si>
  <si>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</si>
  <si>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</si>
  <si>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</si>
  <si>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</si>
  <si>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</si>
  <si>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</si>
  <si>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</si>
  <si>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</si>
  <si>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</si>
  <si>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</si>
  <si>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</si>
  <si>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</si>
  <si>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</si>
  <si>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</si>
  <si>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</si>
  <si>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</si>
  <si>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</si>
  <si>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</si>
  <si>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</si>
  <si>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</si>
  <si>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</si>
  <si>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</si>
  <si>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</si>
  <si>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</si>
  <si>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</si>
  <si>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</si>
  <si>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</si>
  <si>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</si>
  <si>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</si>
  <si>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</si>
  <si>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</si>
  <si>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</si>
  <si>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</si>
  <si>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</si>
  <si>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</si>
  <si>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</si>
  <si>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</si>
  <si>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</si>
  <si>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</si>
  <si>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</si>
  <si>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</si>
  <si>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</si>
  <si>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</si>
  <si>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</si>
  <si>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</si>
  <si>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</si>
  <si>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</si>
  <si>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</si>
  <si>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</si>
  <si>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</si>
  <si>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</si>
  <si>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</si>
  <si>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</si>
  <si>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</si>
  <si>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</si>
  <si>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</si>
  <si>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</si>
  <si>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</si>
  <si>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</si>
  <si>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</si>
  <si>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</si>
  <si>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</si>
  <si>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</si>
  <si>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</si>
  <si>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</si>
  <si>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</si>
  <si>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</si>
  <si>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</si>
  <si>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</si>
  <si>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</si>
  <si>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</si>
  <si>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</si>
  <si>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</si>
  <si>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</si>
  <si>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</si>
  <si>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</si>
  <si>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</si>
  <si>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</si>
  <si>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</si>
  <si>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</si>
  <si>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</si>
  <si>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</si>
  <si>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</si>
  <si>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</si>
  <si>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</si>
  <si>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</si>
  <si>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</si>
  <si>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</si>
  <si>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</si>
  <si>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</si>
  <si>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</si>
  <si>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</si>
  <si>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</si>
  <si>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</si>
  <si>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</si>
  <si>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</si>
  <si>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</si>
  <si>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</si>
  <si>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</si>
  <si>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</si>
  <si>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</si>
  <si>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</si>
  <si>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</si>
  <si>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</si>
  <si>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</si>
  <si>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</si>
  <si>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</si>
  <si>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</si>
  <si>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</si>
  <si>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</si>
  <si>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</si>
  <si>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</si>
  <si>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</si>
  <si>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</si>
  <si>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</si>
  <si>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</si>
  <si>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</si>
  <si>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</si>
  <si>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</si>
  <si>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</si>
  <si>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</si>
  <si>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</si>
  <si>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</si>
  <si>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</si>
  <si>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</si>
  <si>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</si>
  <si>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</si>
  <si>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</si>
  <si>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</si>
  <si>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</si>
  <si>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</si>
  <si>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</si>
  <si>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</si>
  <si>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</si>
  <si>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</si>
  <si>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</si>
  <si>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</si>
  <si>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</si>
  <si>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</si>
  <si>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</si>
  <si>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</si>
  <si>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</si>
  <si>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</si>
  <si>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</si>
  <si>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</si>
  <si>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</si>
  <si>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</si>
  <si>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</si>
  <si>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</si>
  <si>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</si>
  <si>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</si>
  <si>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</si>
  <si>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</si>
  <si>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</si>
  <si>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</si>
  <si>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</si>
  <si>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</si>
  <si>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</si>
  <si>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</si>
  <si>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</si>
  <si>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</si>
  <si>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</si>
  <si>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</si>
  <si>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</si>
  <si>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</si>
  <si>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</si>
  <si>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</si>
  <si>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</si>
  <si>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</si>
  <si>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</si>
  <si>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</si>
  <si>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</si>
  <si>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</si>
  <si>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</si>
  <si>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</si>
  <si>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</si>
  <si>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</si>
  <si>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</si>
  <si>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</si>
  <si>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</si>
  <si>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</si>
  <si>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</si>
  <si>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</si>
  <si>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</si>
  <si>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</si>
  <si>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</si>
  <si>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</si>
  <si>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</si>
  <si>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</si>
  <si>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</si>
  <si>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</si>
  <si>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</si>
  <si>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</si>
  <si>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</si>
  <si>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</si>
  <si>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</si>
  <si>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</si>
  <si>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</si>
  <si>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</si>
  <si>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</si>
  <si>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</si>
  <si>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</si>
  <si>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</si>
  <si>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</si>
  <si>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</si>
  <si>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</si>
  <si>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</si>
  <si>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</si>
  <si>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</si>
  <si>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</si>
  <si>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</si>
  <si>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</si>
  <si>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</si>
  <si>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</si>
  <si>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</si>
  <si>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</si>
  <si>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</si>
  <si>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</si>
  <si>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</si>
  <si>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</si>
  <si>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</si>
  <si>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</si>
  <si>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</si>
  <si>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</si>
  <si>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</si>
  <si>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</si>
  <si>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</si>
  <si>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</si>
  <si>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</si>
  <si>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</si>
  <si>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</si>
  <si>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</si>
  <si>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</si>
  <si>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</si>
  <si>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</si>
  <si>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</si>
  <si>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</si>
  <si>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</si>
  <si>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</si>
  <si>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</si>
  <si>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</si>
  <si>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</si>
  <si>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</si>
  <si>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</si>
  <si>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Quản lý Giáo dục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</si>
  <si>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</si>
  <si>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</si>
  <si>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</si>
  <si>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</si>
  <si>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</si>
  <si>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</si>
  <si>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</si>
  <si>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</si>
  <si>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</si>
  <si>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</si>
  <si>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</si>
  <si>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</si>
  <si>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</si>
  <si>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</si>
  <si>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</si>
  <si>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</si>
  <si>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</si>
  <si>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</si>
  <si>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</si>
  <si>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</si>
  <si>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</si>
  <si>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</si>
  <si>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</si>
  <si>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</si>
  <si>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</si>
  <si>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</si>
  <si>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</si>
  <si>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</si>
  <si>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</si>
  <si>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</si>
  <si>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</si>
  <si>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</si>
  <si>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</si>
  <si>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</si>
  <si>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</si>
  <si>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</si>
  <si>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</si>
  <si>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</si>
  <si>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</si>
  <si>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</si>
  <si>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</si>
  <si>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</si>
  <si>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</si>
  <si>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</si>
  <si>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</si>
  <si>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</si>
  <si>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</si>
  <si>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</si>
  <si>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</si>
  <si>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</si>
  <si>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</si>
  <si>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</si>
  <si>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</si>
  <si>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</si>
  <si>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</si>
  <si>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</si>
  <si>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</si>
  <si>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</si>
  <si>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</si>
  <si>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</si>
  <si>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</si>
  <si>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</si>
  <si>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</si>
  <si>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</si>
  <si>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</si>
  <si>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</si>
  <si>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</si>
  <si>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</si>
  <si>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</si>
  <si>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</si>
  <si>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</si>
  <si>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</si>
  <si>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</si>
  <si>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</si>
  <si>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</si>
  <si>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</si>
  <si>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</si>
  <si>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</si>
  <si>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</si>
  <si>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</si>
  <si>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</si>
  <si>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</si>
  <si>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</si>
  <si>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</si>
  <si>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</si>
  <si>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</si>
  <si>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</si>
  <si>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</si>
  <si>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</si>
  <si>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</si>
  <si>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</si>
  <si>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</si>
  <si>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</si>
  <si>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</si>
  <si>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</si>
  <si>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</si>
  <si>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</si>
  <si>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</si>
  <si>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</si>
  <si>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</si>
  <si>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</si>
  <si>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</si>
  <si>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</si>
  <si>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</si>
  <si>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</si>
  <si>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</si>
  <si>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</si>
  <si>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</si>
  <si>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</si>
  <si>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</si>
  <si>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</si>
  <si>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</si>
  <si>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</si>
  <si>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</si>
  <si>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</si>
  <si>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</si>
  <si>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</si>
  <si>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</si>
  <si>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</si>
  <si>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</si>
  <si>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</si>
  <si>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</si>
  <si>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</si>
  <si>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</si>
  <si>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</si>
  <si>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</si>
  <si>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</si>
  <si>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</si>
  <si>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</si>
  <si>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</si>
  <si>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</si>
  <si>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</si>
  <si>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</si>
  <si>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</si>
  <si>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</si>
  <si>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</si>
  <si>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</si>
  <si>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</si>
  <si>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</si>
  <si>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</si>
  <si>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</si>
  <si>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</si>
  <si>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</si>
  <si>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</si>
  <si>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</si>
  <si>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</si>
  <si>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</si>
  <si>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</si>
  <si>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</si>
  <si>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</si>
  <si>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</si>
  <si>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</si>
  <si>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</si>
  <si>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</si>
  <si>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</si>
  <si>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</si>
  <si>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</si>
  <si>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</si>
  <si>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</si>
  <si>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</si>
  <si>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</si>
  <si>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</si>
  <si>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</si>
  <si>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</si>
  <si>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</si>
  <si>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</si>
  <si>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</si>
  <si>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</si>
  <si>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</si>
  <si>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</si>
  <si>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</si>
  <si>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</si>
  <si>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</si>
  <si>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</si>
  <si>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</si>
  <si>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</si>
  <si>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</si>
  <si>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</si>
  <si>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</si>
  <si>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</si>
  <si>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</si>
  <si>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</si>
  <si>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</si>
  <si>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</si>
  <si>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</si>
  <si>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</si>
  <si>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</si>
  <si>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</si>
  <si>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</si>
  <si>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</si>
  <si>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</si>
  <si>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</si>
  <si>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</si>
  <si>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</si>
  <si>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</si>
  <si>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</si>
  <si>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</si>
  <si>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</si>
  <si>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</si>
  <si>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</si>
  <si>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</si>
  <si>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</si>
  <si>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</si>
  <si>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</si>
  <si>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</si>
  <si>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</si>
  <si>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</si>
  <si>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</si>
  <si>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</si>
  <si>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</si>
  <si>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</si>
  <si>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</si>
  <si>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</si>
  <si>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</si>
  <si>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</si>
  <si>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</si>
  <si>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</si>
  <si>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</si>
  <si>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</si>
  <si>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</si>
  <si>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</si>
  <si>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</si>
  <si>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</si>
  <si>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</si>
  <si>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</si>
  <si>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</si>
  <si>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</si>
  <si>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</si>
  <si>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</si>
  <si>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</si>
  <si>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</si>
  <si>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</si>
  <si>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</si>
  <si>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</si>
  <si>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</si>
  <si>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</si>
  <si>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</si>
  <si>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</si>
  <si>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</si>
  <si>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</si>
  <si>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</si>
  <si>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</si>
  <si>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</si>
  <si>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</si>
  <si>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</si>
  <si>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</si>
  <si>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</si>
  <si>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</si>
  <si>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</si>
  <si>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</si>
  <si>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</si>
  <si>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</si>
  <si>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</si>
  <si>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</si>
  <si>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</si>
  <si>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</si>
  <si>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</si>
  <si>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</si>
  <si>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</si>
  <si>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</si>
  <si>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</si>
  <si>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</si>
  <si>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</si>
  <si>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</si>
  <si>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</si>
  <si>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</si>
  <si>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</si>
  <si>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</si>
  <si>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</si>
  <si>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</si>
  <si>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</si>
  <si>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</si>
  <si>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</si>
  <si>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</si>
  <si>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</si>
  <si>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</si>
  <si>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</si>
  <si>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</si>
  <si>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</si>
  <si>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</si>
  <si>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</si>
  <si>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</si>
  <si>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</si>
  <si>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</si>
  <si>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</si>
  <si>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</si>
  <si>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</si>
  <si>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</si>
  <si>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</si>
  <si>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</si>
  <si>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</si>
  <si>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</si>
  <si>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</si>
  <si>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</si>
  <si>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</si>
  <si>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</si>
  <si>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</si>
  <si>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</si>
  <si>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</si>
  <si>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</si>
  <si>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</si>
  <si>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</si>
  <si>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</si>
  <si>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</si>
  <si>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</si>
  <si>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</si>
  <si>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</si>
  <si>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</si>
  <si>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</si>
  <si>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</si>
  <si>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</si>
  <si>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</si>
  <si>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</si>
  <si>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</si>
  <si>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</si>
  <si>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</si>
  <si>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</si>
  <si>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</si>
  <si>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</si>
  <si>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</si>
  <si>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</si>
  <si>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</si>
  <si>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</si>
  <si>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</si>
  <si>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</si>
  <si>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</si>
  <si>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</si>
  <si>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</si>
  <si>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</si>
  <si>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</si>
  <si>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</si>
  <si>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</si>
  <si>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</si>
  <si>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</si>
  <si>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</si>
  <si>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</si>
  <si>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</si>
  <si>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</si>
  <si>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</si>
  <si>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</si>
  <si>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</si>
  <si>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</si>
  <si>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</si>
  <si>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</si>
  <si>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</si>
  <si>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</si>
  <si>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</si>
  <si>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</si>
  <si>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</si>
  <si>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</si>
  <si>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</si>
  <si>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</si>
  <si>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</si>
  <si>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</si>
  <si>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</si>
  <si>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</si>
  <si>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</si>
  <si>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</si>
  <si>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</si>
  <si>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</si>
  <si>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</si>
  <si>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</si>
  <si>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</si>
  <si>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</si>
  <si>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</si>
  <si>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</si>
  <si>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</si>
  <si>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</si>
  <si>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</si>
  <si>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</si>
  <si>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</si>
  <si>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</si>
  <si>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</si>
  <si>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</si>
  <si>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</si>
  <si>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</si>
  <si>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</si>
  <si>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</si>
  <si>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</si>
  <si>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</si>
  <si>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</si>
  <si>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</si>
  <si>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</si>
  <si>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</si>
  <si>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</si>
  <si>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</si>
  <si>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</si>
  <si>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</si>
  <si>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</si>
  <si>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</si>
  <si>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</si>
  <si>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</si>
  <si>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</si>
  <si>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</si>
  <si>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</si>
  <si>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</si>
  <si>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</si>
  <si>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</si>
  <si>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</si>
  <si>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</si>
  <si>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</si>
  <si>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</si>
  <si>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</si>
  <si>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</si>
  <si>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</si>
  <si>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</si>
  <si>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</si>
  <si>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</si>
  <si>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</si>
  <si>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</si>
  <si>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</si>
  <si>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</si>
  <si>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</si>
  <si>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</si>
  <si>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</si>
  <si>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</si>
  <si>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</si>
  <si>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</si>
  <si>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</si>
  <si>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</si>
  <si>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</si>
  <si>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</si>
  <si>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</si>
  <si>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</si>
  <si>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</si>
  <si>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</si>
  <si>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</si>
  <si>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</si>
  <si>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</si>
  <si>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</si>
  <si>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</si>
  <si>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</si>
  <si>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</si>
  <si>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</si>
  <si>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</si>
  <si>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</si>
  <si>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</si>
  <si>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</si>
  <si>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</si>
  <si>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</si>
  <si>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</si>
  <si>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</si>
  <si>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</si>
  <si>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</si>
  <si>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</si>
  <si>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</si>
  <si>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</si>
  <si>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</si>
  <si>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</si>
  <si>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</si>
  <si>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</si>
  <si>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</si>
  <si>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</si>
  <si>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</si>
  <si>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</si>
  <si>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</si>
  <si>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</si>
  <si>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</si>
  <si>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</si>
  <si>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</si>
  <si>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</si>
  <si>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</si>
  <si>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</si>
  <si>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</si>
  <si>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</si>
  <si>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</si>
  <si>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</si>
  <si>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</si>
  <si>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</si>
  <si>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</si>
  <si>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</si>
  <si>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</si>
  <si>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</si>
  <si>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</si>
  <si>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</si>
  <si>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</si>
  <si>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</si>
  <si>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</si>
  <si>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</si>
  <si>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</si>
  <si>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</si>
  <si>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</si>
  <si>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</si>
  <si>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</si>
  <si>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</si>
  <si>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</si>
  <si>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</si>
  <si>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</si>
  <si>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</si>
  <si>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</si>
  <si>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</si>
  <si>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</si>
  <si>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</si>
  <si>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</si>
  <si>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</si>
  <si>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</si>
  <si>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</si>
  <si>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</si>
  <si>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</si>
  <si>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</si>
  <si>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</si>
  <si>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</si>
  <si>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</si>
  <si>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</si>
  <si>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Bảng điểm</t>
  </si>
  <si>
    <t>Nơi cấp</t>
  </si>
  <si>
    <t>Kiêm chức tại khoa</t>
  </si>
  <si>
    <t>Ngày cấp chứng chỉ</t>
  </si>
  <si>
    <t>- Tiến sỹ
- Thạc sỹ
- Đại học</t>
  </si>
  <si>
    <t>Nghiệp vụ sư phạm</t>
  </si>
  <si>
    <t>Kỹ năng nghề</t>
  </si>
  <si>
    <t>Kỹ năng nghề Quốc gia (công thức)</t>
  </si>
  <si>
    <t>Kỹ năng nghề 3/7 trở lên (công thức)</t>
  </si>
  <si>
    <t>Ngày cấp</t>
  </si>
  <si>
    <t>Lý luận Chính trị</t>
  </si>
  <si>
    <t>Quản lý nhà nước</t>
  </si>
  <si>
    <t>Trình độ ngoại ngữ (thống kê)</t>
  </si>
  <si>
    <t>Trình độ chuyên môn</t>
  </si>
  <si>
    <t>- Trường ĐH Bách khoa HN
- Trường ĐH SPKT TPHCM</t>
  </si>
  <si>
    <t>Trường ĐH Bách khoa HN</t>
  </si>
  <si>
    <t>- BD GV chính (hạng II) tại Trường ĐH SP TPHCM ngày 15/5/2019</t>
  </si>
  <si>
    <t>26/11/2008</t>
  </si>
  <si>
    <t>Trường ĐH Ngân hàng TPHCM</t>
  </si>
  <si>
    <t>Trường ĐH Bách khoa</t>
  </si>
  <si>
    <t>Học viện Quản lý Giáo dục</t>
  </si>
  <si>
    <t>- B1
- B</t>
  </si>
  <si>
    <t>27/5/2016</t>
  </si>
  <si>
    <t>Học viện Cán bộ TPHCM</t>
  </si>
  <si>
    <t>TT BD Chính trị Quận Tân Bình</t>
  </si>
  <si>
    <t>22/4/2008</t>
  </si>
  <si>
    <t>22/3/2019</t>
  </si>
  <si>
    <t>- SP Bậc 2
- SP Bậc 1</t>
  </si>
  <si>
    <t>4/9/2014</t>
  </si>
  <si>
    <t>Trình độ tin học Quốc tế (công thức)</t>
  </si>
  <si>
    <t>25/9/2014</t>
  </si>
  <si>
    <t>BD CBQL khoa, phòng trường ĐH, CĐ</t>
  </si>
  <si>
    <t>- IC3
- B</t>
  </si>
  <si>
    <t xml:space="preserve">- </t>
  </si>
  <si>
    <t>- 
- Trường ĐH KHTN TPHCM</t>
  </si>
  <si>
    <t>- Công nghệ vật liệu dệt may
- Công nghệ May</t>
  </si>
  <si>
    <t>- 3/7/2017
- 26/11/2008</t>
  </si>
  <si>
    <t>- 19/9/2008
- 17/6/2019</t>
  </si>
  <si>
    <t>- Trường ĐH SPKT TPHCM
- Trường ĐH SP HN 2</t>
  </si>
  <si>
    <t>CC kỹ năng nghề Công nghệ May 3/7</t>
  </si>
  <si>
    <t>- 9/11/2018
- 14/7/2008</t>
  </si>
  <si>
    <t>14/12/2015</t>
  </si>
  <si>
    <t>- 14/12/2015
- 24/6/2010</t>
  </si>
  <si>
    <t>- Trường ĐH Bách khoa HN
- TT FLAI</t>
  </si>
  <si>
    <t>- 3/4/2008
- 10/9/1999</t>
  </si>
  <si>
    <t>- SP Bậc 2
- Bồi dưỡng NVSP dành cho GV ĐH, CĐ</t>
  </si>
  <si>
    <t>- 10/9/1999
- 16/1/2019</t>
  </si>
  <si>
    <t>- IC3
- A</t>
  </si>
  <si>
    <t>- 9/10/2018
- 15/10/2006</t>
  </si>
  <si>
    <t>- 
- Trường CĐ Nguyễn Tất Thắng</t>
  </si>
  <si>
    <t>11/11/1998</t>
  </si>
  <si>
    <t>- CN BD GVDN chuyên đề điều hành và QL SX ngành may tại Trường ĐH SPKT TPHCM ngày 19/01/2016.</t>
  </si>
  <si>
    <t>20/10/2011</t>
  </si>
  <si>
    <t>02/10/2018</t>
  </si>
  <si>
    <t>30/5/2011</t>
  </si>
  <si>
    <t>Trường CĐ Công thương TPHCM</t>
  </si>
  <si>
    <t>- Công nghệ may
- Công nghệ May</t>
  </si>
  <si>
    <t>- Trường ĐH Kinh tế - Kỹ thuật Công nghiệp
- Trường ĐH Bách khoa HN</t>
  </si>
  <si>
    <t>- 10/9/2013
- 27/12/2016</t>
  </si>
  <si>
    <t>14/6/2014</t>
  </si>
  <si>
    <t>5/7/2010</t>
  </si>
  <si>
    <t>Trường CĐ Kinh tế - Kỹ thuật Vinatex TPHCM</t>
  </si>
  <si>
    <t>- 14/12/2015
- 12/6/2012</t>
  </si>
  <si>
    <t>- Trường ĐH Bách khoa HN
- Trường CĐ Công thương TPHCM</t>
  </si>
  <si>
    <r>
      <rPr>
        <sz val="12"/>
        <color rgb="FFFF0000"/>
        <rFont val="Times New Roman"/>
        <family val="1"/>
      </rPr>
      <t>- Chưa có</t>
    </r>
    <r>
      <rPr>
        <sz val="12"/>
        <rFont val="Times New Roman"/>
        <family val="1"/>
      </rPr>
      <t xml:space="preserve">
- Đã có</t>
    </r>
  </si>
  <si>
    <t>- 27/12/2016
- 23/11/2017</t>
  </si>
  <si>
    <t>23/11/2007</t>
  </si>
  <si>
    <t>- 9/10/2018
- 22/4/2008</t>
  </si>
  <si>
    <t>- 
- Trường ĐH Bách khoa</t>
  </si>
  <si>
    <t>- BD GV chính (hạng II) tại Trường ĐH SP TPHCM ngày 15/5/2019
- CN Hoàn thành chương trình BD Kiến thức QP-AN đối tượng 3 tại Trường Quân sự TPHCM ngày 28/6/2019</t>
  </si>
  <si>
    <t>- 5/8/2014
- 15/3/2012</t>
  </si>
  <si>
    <t>- SPDN dành cho GV CĐ, ĐH
- SP bậc 2</t>
  </si>
  <si>
    <t>- 8/8/2018
- 9/4/2012</t>
  </si>
  <si>
    <t>- Trường CĐ Nghề TPHCM
- Trường ĐH SPKT TPHCM</t>
  </si>
  <si>
    <t>6/6/2012</t>
  </si>
  <si>
    <t>2/5/2012</t>
  </si>
  <si>
    <t>- BD NVSP dành cho GV ĐH, CĐ
- SP Bậc 2</t>
  </si>
  <si>
    <t>- 02/7/2019
- 18/3/2008</t>
  </si>
  <si>
    <t>- Trường ĐH SP HN2
- Trường ĐH SPKT TPHCM</t>
  </si>
  <si>
    <t>9/10/2018</t>
  </si>
  <si>
    <t>-</t>
  </si>
  <si>
    <t>23/2/2019</t>
  </si>
  <si>
    <t>- 27/12/2016
- 25/11/2008</t>
  </si>
  <si>
    <t>- 2/10/2018
- 8/8/2005</t>
  </si>
  <si>
    <t>- 
- Trường CĐ Bán công Công nghệ &amp; QTDNTPHCM</t>
  </si>
  <si>
    <t>- 14/12/2015
- 23/8/2008</t>
  </si>
  <si>
    <t>- Trường ĐH Bách khoa HN
- Trường CĐ KT-KT Công nghiệp II</t>
  </si>
  <si>
    <t>- BD GV chính (hạng II) tại Trường ĐH SP TPHCM ngày 15/5/2019
- CN Thiết kế vẽ mẫu vi tính tại TT Kỹ thuật Tổng hợp Hướng nghiệp Dạy nghề Q3 ngày 4/7/2006.
- CN Thiết kế nhảy size - Sơ đồ vi tính tại TT Kỹ thuật Tổng hợp Hướng nghiệp Dạy nghề Quận 3 ngày 20/3/2006.
- CC Kỹ thuật Thiết kế Rập tại CT TNHH MTV Đào tạo Kỹ thuật CN May ngày 5/11/2009.
- CN Kỹ năng biên soạn tài liệu giảng dạy, giáo trình bài giảng trong đào tạo CĐ, TCCN tại TT Tư vấn Đào tạo KT- KT ngày 23/8/2011.
- CN Tập huấn kỹ năng giảng dạy theo chương trình khung mới tại Viện nghiên cứu Phát triển GD chuyên nghiệp ngày 31/12/2008.</t>
  </si>
  <si>
    <t>6/11/2006</t>
  </si>
  <si>
    <t>- 2/10/2018
- 7/12/2015</t>
  </si>
  <si>
    <t>- 
- Trường ĐH Ngân hàng TPHCM</t>
  </si>
  <si>
    <t>7/12/2015</t>
  </si>
  <si>
    <t>- BD GV chính (hạng II) tại Trường ĐH SP TPHCM ngày 15/5/2019
- CC Lý luận dạy học ĐH tại Trường ĐH KHXH&amp;NV ngày 17/9/2015</t>
  </si>
  <si>
    <t>- Quản lý giáo dục
- Quản lý giáo dục
- Kỹ thuật nữ công</t>
  </si>
  <si>
    <t>- Học viện Chính trị
- Trường ĐH Vinh
- Trường ĐH SPKT TPHCM</t>
  </si>
  <si>
    <t>- 04/6/2019
- 18/1/2013
- 12/9/1992</t>
  </si>
  <si>
    <r>
      <rPr>
        <sz val="12"/>
        <color rgb="FFFF0000"/>
        <rFont val="Times New Roman"/>
        <family val="1"/>
      </rPr>
      <t>- Chưa có</t>
    </r>
    <r>
      <rPr>
        <sz val="12"/>
        <rFont val="Times New Roman"/>
        <family val="1"/>
      </rPr>
      <t xml:space="preserve">
- Đã có
</t>
    </r>
    <r>
      <rPr>
        <sz val="12"/>
        <color rgb="FFFF0000"/>
        <rFont val="Times New Roman"/>
        <family val="1"/>
      </rPr>
      <t>- Chưa có</t>
    </r>
  </si>
  <si>
    <t>- 4/1/2006
- 17/7/1993</t>
  </si>
  <si>
    <t>- Trường CB QL GD&amp;ĐT II
- Trường ĐH SPKT TPHCM</t>
  </si>
  <si>
    <t>16/8/2001</t>
  </si>
  <si>
    <t>- Trường ĐH Kinh Bắc
- Trường ĐH Vinh
- Trường CĐ Công thương TPHCM</t>
  </si>
  <si>
    <t>- 25/3/2019
- 22/6/2017
- 13/4/2010</t>
  </si>
  <si>
    <t>- Đại học
- B2
- B1</t>
  </si>
  <si>
    <t>Tiến sỹ QLGD</t>
  </si>
  <si>
    <t>4/6/2019</t>
  </si>
  <si>
    <t>Học viện Chính trị</t>
  </si>
  <si>
    <t>- BD GV chính (hạng II) tại Trường ĐH SP TPHCM ngày 15/5/2019
- CN BD GVDN chuyên đề điều hành &amp; QL SX ngành may tại Trường ĐH SPKT TPHCM ngày 19/1/2016.
- CN học xong chương trình chuyển đổi tâm lý học - GD học tại Trường ĐH SP TPHCM ngày 19/4/2005.
- CN học lớp nhận thức về Đảng tại TT BD Chính trị ngày 01/4/2010</t>
  </si>
  <si>
    <r>
      <t xml:space="preserve">- Đã có
</t>
    </r>
    <r>
      <rPr>
        <sz val="12"/>
        <color rgb="FFFF0000"/>
        <rFont val="Times New Roman"/>
        <family val="1"/>
      </rPr>
      <t>- chưa có</t>
    </r>
  </si>
  <si>
    <t>- Kỹ thuật nữ công
- Triết học</t>
  </si>
  <si>
    <t>- Trường ĐH SPKT TPHCM
- Trường ĐH KHXH &amp; NV</t>
  </si>
  <si>
    <t>- 24/9/2003
- 01/3/2011</t>
  </si>
  <si>
    <t>24/9/2003</t>
  </si>
  <si>
    <t>10/4/2019</t>
  </si>
  <si>
    <t>15/3/2019</t>
  </si>
  <si>
    <t>Trường ĐH Nội vụ HN</t>
  </si>
  <si>
    <t>- CN Sơ cấp LLCT tại TT BD Chính trị Quận Tân Bình ngày 15/01/2014.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</si>
</sst>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338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/>
    </xf>
    <xf numFmtId="0" fontId="33" fillId="33" borderId="0" xfId="81" applyFont="1" applyFill="1" applyAlignment="1">
      <alignment horizontal="left" wrapText="1"/>
    </xf>
    <xf numFmtId="0" fontId="27" fillId="33" borderId="10" xfId="0" applyFont="1" applyFill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vertical="center" wrapText="1"/>
    </xf>
    <xf numFmtId="0" fontId="34" fillId="33" borderId="0" xfId="81" applyFont="1" applyFill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>
        <row r="10">
          <cell r="C10" t="str">
            <v>Bùi Đặng Hoàng Tuấn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1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1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12" t="s">
        <v>3972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I1" s="314" t="s">
        <v>3973</v>
      </c>
      <c r="AJ1" s="314"/>
      <c r="AK1" s="314"/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13" t="s">
        <v>3987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4227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4299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4227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4227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4225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4226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4305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15" t="s">
        <v>3974</v>
      </c>
      <c r="AV136" s="315"/>
      <c r="AW136" s="315"/>
      <c r="AX136" s="315"/>
      <c r="AY136" s="315"/>
      <c r="AZ136" s="315"/>
      <c r="BA136" s="315"/>
      <c r="BB136" s="315"/>
      <c r="BC136" s="315"/>
      <c r="BD136" s="315"/>
      <c r="BE136" s="315"/>
      <c r="BF136" s="315"/>
      <c r="BG136" s="315"/>
      <c r="BH136" s="315"/>
      <c r="BI136" s="315"/>
      <c r="BJ136" s="315"/>
      <c r="BK136" s="315"/>
      <c r="BL136" s="315"/>
      <c r="BM136" s="315"/>
      <c r="BN136" s="315"/>
      <c r="BO136" s="315"/>
      <c r="BP136" s="315"/>
      <c r="BQ136" s="315"/>
      <c r="BR136" s="315"/>
      <c r="BS136" s="315"/>
      <c r="BT136" s="315"/>
      <c r="BU136" s="315"/>
      <c r="BV136" s="315"/>
      <c r="BW136" s="315"/>
      <c r="BX136" s="315"/>
      <c r="BY136" s="315"/>
      <c r="BZ136" s="315"/>
      <c r="CA136" s="315"/>
      <c r="CB136" s="315"/>
      <c r="CC136" s="315"/>
      <c r="CD136" s="315"/>
      <c r="CE136" s="315"/>
      <c r="CF136" s="315"/>
      <c r="CG136" s="315"/>
      <c r="CH136" s="315"/>
      <c r="CI136" s="315"/>
      <c r="CJ136" s="315"/>
      <c r="CK136" s="315"/>
      <c r="CL136" s="315"/>
      <c r="CM136" s="315"/>
      <c r="CN136" s="315"/>
      <c r="CO136" s="315"/>
      <c r="CP136" s="315"/>
      <c r="CQ136" s="315"/>
      <c r="CR136" s="315"/>
      <c r="CS136" s="315"/>
      <c r="CT136" s="315"/>
      <c r="CU136" s="315"/>
      <c r="CV136" s="315"/>
      <c r="CW136" s="315"/>
      <c r="CX136" s="315"/>
      <c r="CY136" s="315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14" t="s">
        <v>3973</v>
      </c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13" t="s">
        <v>4327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4304</v>
      </c>
      <c r="CY5" s="181" t="s">
        <v>4300</v>
      </c>
      <c r="CZ5" s="1" t="s">
        <v>7</v>
      </c>
      <c r="DA5" s="1" t="s">
        <v>5</v>
      </c>
      <c r="DB5" s="1" t="s">
        <v>4328</v>
      </c>
      <c r="DC5" s="316" t="s">
        <v>4298</v>
      </c>
      <c r="DD5" s="316"/>
      <c r="DE5" s="316"/>
      <c r="DF5" s="316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4303</v>
      </c>
      <c r="CY7" s="183" t="s">
        <v>4303</v>
      </c>
      <c r="CZ7" s="9" t="s">
        <v>123</v>
      </c>
      <c r="DA7" s="9" t="s">
        <v>123</v>
      </c>
      <c r="DB7" s="241"/>
      <c r="DC7" s="202" t="s">
        <v>4121</v>
      </c>
      <c r="DD7" s="202" t="s">
        <v>4228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4303</v>
      </c>
      <c r="CY8" s="183" t="s">
        <v>4303</v>
      </c>
      <c r="CZ8" s="9" t="s">
        <v>51</v>
      </c>
      <c r="DA8" s="9" t="s">
        <v>51</v>
      </c>
      <c r="DB8" s="241"/>
      <c r="DC8" s="202" t="s">
        <v>4122</v>
      </c>
      <c r="DD8" s="202" t="s">
        <v>4229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4303</v>
      </c>
      <c r="CY9" s="183" t="s">
        <v>4303</v>
      </c>
      <c r="CZ9" s="9" t="s">
        <v>228</v>
      </c>
      <c r="DA9" s="9" t="s">
        <v>228</v>
      </c>
      <c r="DB9" s="241" t="s">
        <v>4341</v>
      </c>
      <c r="DC9" s="202" t="s">
        <v>4123</v>
      </c>
      <c r="DD9" s="202" t="s">
        <v>4230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4303</v>
      </c>
      <c r="CY10" s="183" t="s">
        <v>4303</v>
      </c>
      <c r="CZ10" s="9" t="s">
        <v>113</v>
      </c>
      <c r="DA10" s="9" t="s">
        <v>113</v>
      </c>
      <c r="DB10" s="241"/>
      <c r="DC10" s="202" t="s">
        <v>4124</v>
      </c>
      <c r="DD10" s="202" t="s">
        <v>4231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4303</v>
      </c>
      <c r="CY11" s="183" t="s">
        <v>4303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4303</v>
      </c>
      <c r="CY12" s="183" t="s">
        <v>4303</v>
      </c>
      <c r="CZ12" s="13" t="s">
        <v>332</v>
      </c>
      <c r="DA12" s="13" t="s">
        <v>332</v>
      </c>
      <c r="DB12" s="242" t="s">
        <v>4335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4303</v>
      </c>
      <c r="CY13" s="183" t="s">
        <v>4303</v>
      </c>
      <c r="CZ13" s="9" t="s">
        <v>142</v>
      </c>
      <c r="DA13" s="9" t="s">
        <v>142</v>
      </c>
      <c r="DB13" s="241"/>
      <c r="DC13" s="202" t="s">
        <v>4127</v>
      </c>
      <c r="DD13" s="202" t="s">
        <v>4306</v>
      </c>
      <c r="DE13" s="202" t="s">
        <v>4313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4303</v>
      </c>
      <c r="CY14" s="184"/>
      <c r="CZ14" s="9" t="s">
        <v>228</v>
      </c>
      <c r="DA14" s="9" t="s">
        <v>228</v>
      </c>
      <c r="DB14" s="242" t="s">
        <v>4336</v>
      </c>
      <c r="DC14" s="202" t="s">
        <v>4128</v>
      </c>
      <c r="DD14" s="202" t="s">
        <v>4232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4303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4303</v>
      </c>
      <c r="CY16" s="183" t="s">
        <v>4303</v>
      </c>
      <c r="CZ16" s="9" t="s">
        <v>142</v>
      </c>
      <c r="DA16" s="9" t="s">
        <v>142</v>
      </c>
      <c r="DB16" s="241"/>
      <c r="DC16" s="202" t="s">
        <v>4130</v>
      </c>
      <c r="DD16" s="202" t="s">
        <v>4314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4303</v>
      </c>
      <c r="CY17" s="183" t="s">
        <v>4303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4303</v>
      </c>
      <c r="CY18" s="183" t="s">
        <v>4303</v>
      </c>
      <c r="CZ18" s="9" t="s">
        <v>139</v>
      </c>
      <c r="DA18" s="9" t="s">
        <v>139</v>
      </c>
      <c r="DB18" s="241"/>
      <c r="DC18" s="202" t="s">
        <v>4132</v>
      </c>
      <c r="DD18" s="202" t="s">
        <v>4233</v>
      </c>
      <c r="DE18" s="202" t="s">
        <v>4315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4303</v>
      </c>
      <c r="CY19" s="183" t="s">
        <v>4303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4303</v>
      </c>
      <c r="CY20" s="183" t="s">
        <v>4303</v>
      </c>
      <c r="CZ20" s="9" t="s">
        <v>152</v>
      </c>
      <c r="DA20" s="9" t="s">
        <v>152</v>
      </c>
      <c r="DB20" s="241"/>
      <c r="DC20" s="202" t="s">
        <v>4134</v>
      </c>
      <c r="DD20" s="202" t="s">
        <v>4234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4303</v>
      </c>
      <c r="CY21" s="183" t="s">
        <v>4303</v>
      </c>
      <c r="CZ21" s="9" t="s">
        <v>225</v>
      </c>
      <c r="DA21" s="9" t="s">
        <v>225</v>
      </c>
      <c r="DB21" s="241"/>
      <c r="DC21" s="202" t="s">
        <v>4135</v>
      </c>
      <c r="DD21" s="202" t="s">
        <v>4235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4303</v>
      </c>
      <c r="CY22" s="183" t="s">
        <v>4303</v>
      </c>
      <c r="CZ22" s="9" t="s">
        <v>696</v>
      </c>
      <c r="DA22" s="9" t="s">
        <v>696</v>
      </c>
      <c r="DB22" s="241"/>
      <c r="DC22" s="202" t="s">
        <v>4136</v>
      </c>
      <c r="DD22" s="202" t="s">
        <v>4236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4303</v>
      </c>
      <c r="CY23" s="183" t="s">
        <v>4303</v>
      </c>
      <c r="CZ23" s="13" t="s">
        <v>2806</v>
      </c>
      <c r="DA23" s="13" t="s">
        <v>2806</v>
      </c>
      <c r="DB23" s="90" t="s">
        <v>4096</v>
      </c>
      <c r="DC23" s="202" t="s">
        <v>4237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4303</v>
      </c>
      <c r="CY24" s="184"/>
      <c r="CZ24" s="13" t="s">
        <v>2806</v>
      </c>
      <c r="DA24" s="13" t="s">
        <v>2806</v>
      </c>
      <c r="DB24" s="242" t="s">
        <v>4333</v>
      </c>
      <c r="DC24" s="202" t="s">
        <v>4238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4303</v>
      </c>
      <c r="CY25" s="184" t="s">
        <v>4303</v>
      </c>
      <c r="CZ25" s="15" t="s">
        <v>2877</v>
      </c>
      <c r="DA25" s="15" t="s">
        <v>2877</v>
      </c>
      <c r="DB25" s="242" t="s">
        <v>4334</v>
      </c>
      <c r="DC25" s="202" t="s">
        <v>4239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4303</v>
      </c>
      <c r="CY26" s="183" t="s">
        <v>4303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4303</v>
      </c>
      <c r="CY27" s="184" t="s">
        <v>4303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4303</v>
      </c>
      <c r="CY28" s="183" t="s">
        <v>4303</v>
      </c>
      <c r="CZ28" s="9" t="s">
        <v>113</v>
      </c>
      <c r="DA28" s="9" t="s">
        <v>113</v>
      </c>
      <c r="DB28" s="241"/>
      <c r="DC28" s="202" t="s">
        <v>4178</v>
      </c>
      <c r="DD28" s="202" t="s">
        <v>4240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4303</v>
      </c>
      <c r="CY29" s="183" t="s">
        <v>4303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4241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4303</v>
      </c>
      <c r="CY30" s="183" t="s">
        <v>4303</v>
      </c>
      <c r="CZ30" s="15" t="s">
        <v>1476</v>
      </c>
      <c r="DA30" s="15" t="s">
        <v>1476</v>
      </c>
      <c r="DB30" s="242" t="s">
        <v>4338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4303</v>
      </c>
      <c r="CY31" s="183" t="s">
        <v>4303</v>
      </c>
      <c r="CZ31" s="9" t="s">
        <v>194</v>
      </c>
      <c r="DA31" s="9" t="s">
        <v>194</v>
      </c>
      <c r="DB31" s="241"/>
      <c r="DC31" s="202" t="s">
        <v>4142</v>
      </c>
      <c r="DD31" s="202" t="s">
        <v>4293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4303</v>
      </c>
      <c r="CY32" s="183" t="s">
        <v>4303</v>
      </c>
      <c r="CZ32" s="9" t="s">
        <v>225</v>
      </c>
      <c r="DA32" s="9" t="s">
        <v>225</v>
      </c>
      <c r="DB32" s="241"/>
      <c r="DC32" s="202" t="s">
        <v>4143</v>
      </c>
      <c r="DD32" s="202" t="s">
        <v>4242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4303</v>
      </c>
      <c r="CY33" s="184" t="s">
        <v>4303</v>
      </c>
      <c r="CZ33" s="9" t="s">
        <v>194</v>
      </c>
      <c r="DA33" s="9" t="s">
        <v>194</v>
      </c>
      <c r="DB33" s="12"/>
      <c r="DC33" s="202" t="s">
        <v>4243</v>
      </c>
      <c r="DD33" s="202" t="s">
        <v>4307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4303</v>
      </c>
      <c r="CY34" s="183" t="s">
        <v>4303</v>
      </c>
      <c r="CZ34" s="9" t="s">
        <v>194</v>
      </c>
      <c r="DA34" s="9" t="s">
        <v>194</v>
      </c>
      <c r="DB34" s="241"/>
      <c r="DC34" s="202" t="s">
        <v>4144</v>
      </c>
      <c r="DD34" s="202" t="s">
        <v>4244</v>
      </c>
      <c r="DE34" s="202" t="s">
        <v>4297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4303</v>
      </c>
      <c r="CY35" s="183" t="s">
        <v>4303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4303</v>
      </c>
      <c r="CY36" s="184" t="s">
        <v>4303</v>
      </c>
      <c r="CZ36" s="9" t="s">
        <v>102</v>
      </c>
      <c r="DA36" s="9" t="s">
        <v>102</v>
      </c>
      <c r="DB36" s="12"/>
      <c r="DC36" s="202" t="s">
        <v>4146</v>
      </c>
      <c r="DD36" s="202" t="s">
        <v>4245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4303</v>
      </c>
      <c r="CY37" s="183" t="s">
        <v>4303</v>
      </c>
      <c r="CZ37" s="9" t="s">
        <v>152</v>
      </c>
      <c r="DA37" s="9" t="s">
        <v>152</v>
      </c>
      <c r="DB37" s="241"/>
      <c r="DC37" s="202" t="s">
        <v>4147</v>
      </c>
      <c r="DD37" s="202" t="s">
        <v>4246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4316</v>
      </c>
      <c r="CW38" s="55"/>
      <c r="CX38" s="183" t="s">
        <v>4303</v>
      </c>
      <c r="CY38" s="183" t="s">
        <v>4303</v>
      </c>
      <c r="CZ38" s="9" t="s">
        <v>43</v>
      </c>
      <c r="DA38" s="9" t="s">
        <v>43</v>
      </c>
      <c r="DB38" s="241"/>
      <c r="DC38" s="202" t="s">
        <v>4148</v>
      </c>
      <c r="DD38" s="202" t="s">
        <v>4247</v>
      </c>
      <c r="DE38" s="202" t="s">
        <v>4248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4303</v>
      </c>
      <c r="CY39" s="184" t="s">
        <v>4303</v>
      </c>
      <c r="CZ39" s="9" t="s">
        <v>411</v>
      </c>
      <c r="DA39" s="9" t="s">
        <v>410</v>
      </c>
      <c r="DB39" s="12"/>
      <c r="DC39" s="202" t="s">
        <v>4249</v>
      </c>
      <c r="DD39" s="202" t="s">
        <v>4250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4303</v>
      </c>
      <c r="CY40" s="184" t="s">
        <v>4303</v>
      </c>
      <c r="CZ40" s="9" t="s">
        <v>89</v>
      </c>
      <c r="DA40" s="9" t="s">
        <v>89</v>
      </c>
      <c r="DB40" s="12"/>
      <c r="DC40" s="202" t="s">
        <v>4149</v>
      </c>
      <c r="DD40" s="202" t="s">
        <v>4251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4317</v>
      </c>
      <c r="CW41" s="55"/>
      <c r="CX41" s="183" t="s">
        <v>4303</v>
      </c>
      <c r="CY41" s="183" t="s">
        <v>4303</v>
      </c>
      <c r="CZ41" s="9" t="s">
        <v>246</v>
      </c>
      <c r="DA41" s="9" t="s">
        <v>246</v>
      </c>
      <c r="DB41" s="241"/>
      <c r="DC41" s="202" t="s">
        <v>4150</v>
      </c>
      <c r="DD41" s="202" t="s">
        <v>4252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4303</v>
      </c>
      <c r="CY42" s="183" t="s">
        <v>4303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4303</v>
      </c>
      <c r="CY43" s="183" t="s">
        <v>4303</v>
      </c>
      <c r="CZ43" s="9" t="s">
        <v>194</v>
      </c>
      <c r="DA43" s="9" t="s">
        <v>194</v>
      </c>
      <c r="DB43" s="241"/>
      <c r="DC43" s="202" t="s">
        <v>4152</v>
      </c>
      <c r="DD43" s="202" t="s">
        <v>4253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4303</v>
      </c>
      <c r="CY44" s="184" t="s">
        <v>4303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4294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4303</v>
      </c>
      <c r="CY45" s="183" t="s">
        <v>4303</v>
      </c>
      <c r="CZ45" s="9" t="s">
        <v>142</v>
      </c>
      <c r="DA45" s="9" t="s">
        <v>142</v>
      </c>
      <c r="DB45" s="241"/>
      <c r="DC45" s="202" t="s">
        <v>4155</v>
      </c>
      <c r="DD45" s="202" t="s">
        <v>4254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4303</v>
      </c>
      <c r="CY46" s="184" t="s">
        <v>4303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4303</v>
      </c>
      <c r="CY47" s="183" t="s">
        <v>4303</v>
      </c>
      <c r="CZ47" s="9" t="s">
        <v>248</v>
      </c>
      <c r="DA47" s="9" t="s">
        <v>247</v>
      </c>
      <c r="DB47" s="241"/>
      <c r="DC47" s="202" t="s">
        <v>4157</v>
      </c>
      <c r="DD47" s="202" t="s">
        <v>4255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4303</v>
      </c>
      <c r="CY48" s="184" t="s">
        <v>4303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4308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4303</v>
      </c>
      <c r="CY49" s="184" t="s">
        <v>4303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4303</v>
      </c>
      <c r="CY50" s="184" t="s">
        <v>4303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4303</v>
      </c>
      <c r="CY51" s="183" t="s">
        <v>4303</v>
      </c>
      <c r="CZ51" s="15" t="s">
        <v>1476</v>
      </c>
      <c r="DA51" s="15" t="s">
        <v>1476</v>
      </c>
      <c r="DB51" s="242" t="s">
        <v>4337</v>
      </c>
      <c r="DC51" s="202" t="s">
        <v>4256</v>
      </c>
      <c r="DD51" s="202" t="s">
        <v>4256</v>
      </c>
      <c r="DE51" s="202" t="s">
        <v>4257</v>
      </c>
      <c r="DF51" s="202" t="s">
        <v>4258</v>
      </c>
      <c r="DG51" s="15"/>
      <c r="DH51" s="203" t="s">
        <v>4259</v>
      </c>
      <c r="DI51" s="203" t="s">
        <v>4260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4303</v>
      </c>
      <c r="CY52" s="183" t="s">
        <v>4303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4303</v>
      </c>
      <c r="CY53" s="184" t="s">
        <v>4303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4303</v>
      </c>
      <c r="CY54" s="183" t="s">
        <v>4303</v>
      </c>
      <c r="CZ54" s="9" t="s">
        <v>123</v>
      </c>
      <c r="DA54" s="9" t="s">
        <v>139</v>
      </c>
      <c r="DB54" s="241"/>
      <c r="DC54" s="202" t="s">
        <v>4164</v>
      </c>
      <c r="DD54" s="202" t="s">
        <v>4261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4303</v>
      </c>
      <c r="CY55" s="183" t="s">
        <v>4303</v>
      </c>
      <c r="CZ55" s="15" t="s">
        <v>2877</v>
      </c>
      <c r="DA55" s="15" t="s">
        <v>2877</v>
      </c>
      <c r="DB55" s="242" t="s">
        <v>4339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4303</v>
      </c>
      <c r="CY56" s="183" t="s">
        <v>4303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4303</v>
      </c>
      <c r="CY57" s="183" t="s">
        <v>4303</v>
      </c>
      <c r="CZ57" s="9" t="s">
        <v>43</v>
      </c>
      <c r="DA57" s="9" t="s">
        <v>108</v>
      </c>
      <c r="DB57" s="241"/>
      <c r="DC57" s="202" t="s">
        <v>4262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4303</v>
      </c>
      <c r="CY58" s="183" t="s">
        <v>4303</v>
      </c>
      <c r="CZ58" s="9" t="s">
        <v>119</v>
      </c>
      <c r="DA58" s="9" t="s">
        <v>103</v>
      </c>
      <c r="DB58" s="241"/>
      <c r="DC58" s="202" t="s">
        <v>4263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4303</v>
      </c>
      <c r="CY59" s="184" t="s">
        <v>4303</v>
      </c>
      <c r="CZ59" s="9" t="s">
        <v>278</v>
      </c>
      <c r="DA59" s="9" t="s">
        <v>278</v>
      </c>
      <c r="DB59" s="12"/>
      <c r="DC59" s="202" t="s">
        <v>4264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4303</v>
      </c>
      <c r="CY60" s="183" t="s">
        <v>4303</v>
      </c>
      <c r="CZ60" s="9" t="s">
        <v>187</v>
      </c>
      <c r="DA60" s="9" t="s">
        <v>187</v>
      </c>
      <c r="DB60" s="241"/>
      <c r="DC60" s="202" t="s">
        <v>4265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4303</v>
      </c>
      <c r="CY61" s="183" t="s">
        <v>4303</v>
      </c>
      <c r="CZ61" s="9" t="s">
        <v>399</v>
      </c>
      <c r="DA61" s="9" t="s">
        <v>398</v>
      </c>
      <c r="DB61" s="241"/>
      <c r="DC61" s="202" t="s">
        <v>4180</v>
      </c>
      <c r="DD61" s="202" t="s">
        <v>4266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4303</v>
      </c>
      <c r="CY62" s="183" t="s">
        <v>4303</v>
      </c>
      <c r="CZ62" s="9" t="s">
        <v>89</v>
      </c>
      <c r="DA62" s="9" t="s">
        <v>89</v>
      </c>
      <c r="DB62" s="241"/>
      <c r="DC62" s="202" t="s">
        <v>4267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4303</v>
      </c>
      <c r="CY63" s="184" t="s">
        <v>4303</v>
      </c>
      <c r="CZ63" s="9" t="s">
        <v>179</v>
      </c>
      <c r="DA63" s="9" t="s">
        <v>179</v>
      </c>
      <c r="DB63" s="12"/>
      <c r="DC63" s="202" t="s">
        <v>4310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4303</v>
      </c>
      <c r="CY64" s="183" t="s">
        <v>4303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4303</v>
      </c>
      <c r="CY65" s="183" t="s">
        <v>4303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4303</v>
      </c>
      <c r="CY66" s="183" t="s">
        <v>4303</v>
      </c>
      <c r="CZ66" s="9" t="s">
        <v>332</v>
      </c>
      <c r="DA66" s="9" t="s">
        <v>332</v>
      </c>
      <c r="DB66" s="241" t="s">
        <v>4346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4303</v>
      </c>
      <c r="CY67" s="183" t="s">
        <v>4303</v>
      </c>
      <c r="CZ67" s="9" t="s">
        <v>295</v>
      </c>
      <c r="DA67" s="9" t="s">
        <v>295</v>
      </c>
      <c r="DB67" s="241"/>
      <c r="DC67" s="202" t="s">
        <v>4169</v>
      </c>
      <c r="DD67" s="202" t="s">
        <v>4268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4303</v>
      </c>
      <c r="CY68" s="184" t="s">
        <v>4303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4303</v>
      </c>
      <c r="CY69" s="183" t="s">
        <v>4303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4303</v>
      </c>
      <c r="CY70" s="183" t="s">
        <v>4303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4303</v>
      </c>
      <c r="CY71" s="184" t="s">
        <v>4303</v>
      </c>
      <c r="CZ71" s="9" t="s">
        <v>105</v>
      </c>
      <c r="DA71" s="9" t="s">
        <v>105</v>
      </c>
      <c r="DB71" s="12" t="s">
        <v>4345</v>
      </c>
      <c r="DC71" s="202" t="s">
        <v>4173</v>
      </c>
      <c r="DD71" s="202" t="s">
        <v>4295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4303</v>
      </c>
      <c r="CY72" s="183" t="s">
        <v>4303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4303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4303</v>
      </c>
      <c r="CY74" s="183" t="s">
        <v>4303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4303</v>
      </c>
      <c r="CY75" s="183" t="s">
        <v>4303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4303</v>
      </c>
      <c r="CY76" s="183" t="s">
        <v>4303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4303</v>
      </c>
      <c r="CY77" s="183" t="s">
        <v>4303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4303</v>
      </c>
      <c r="CY78" s="183" t="s">
        <v>4303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4303</v>
      </c>
      <c r="CY79" s="184" t="s">
        <v>4303</v>
      </c>
      <c r="CZ79" s="9" t="s">
        <v>67</v>
      </c>
      <c r="DA79" s="9" t="s">
        <v>67</v>
      </c>
      <c r="DB79" s="12"/>
      <c r="DC79" s="202" t="s">
        <v>4185</v>
      </c>
      <c r="DD79" s="202" t="s">
        <v>4269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4303</v>
      </c>
      <c r="CY80" s="184" t="s">
        <v>4303</v>
      </c>
      <c r="CZ80" s="9" t="s">
        <v>674</v>
      </c>
      <c r="DA80" s="9" t="s">
        <v>152</v>
      </c>
      <c r="DB80" s="12"/>
      <c r="DC80" s="202" t="s">
        <v>4186</v>
      </c>
      <c r="DD80" s="202" t="s">
        <v>4269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4303</v>
      </c>
      <c r="CY81" s="184" t="s">
        <v>4303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4303</v>
      </c>
      <c r="CY82" s="184" t="s">
        <v>4303</v>
      </c>
      <c r="CZ82" s="9" t="s">
        <v>247</v>
      </c>
      <c r="DA82" s="9" t="s">
        <v>467</v>
      </c>
      <c r="DB82" s="12"/>
      <c r="DC82" s="202" t="s">
        <v>4188</v>
      </c>
      <c r="DD82" s="202" t="s">
        <v>4270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4303</v>
      </c>
      <c r="CY83" s="184" t="s">
        <v>4303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4303</v>
      </c>
      <c r="CY84" s="184" t="s">
        <v>4303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4303</v>
      </c>
      <c r="CY85" s="183" t="s">
        <v>4303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4303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4303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4303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4303</v>
      </c>
      <c r="CY89" s="183" t="s">
        <v>4303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4303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4303</v>
      </c>
      <c r="CY91" s="183" t="s">
        <v>4303</v>
      </c>
      <c r="CZ91" s="9" t="s">
        <v>43</v>
      </c>
      <c r="DA91" s="9" t="s">
        <v>44</v>
      </c>
      <c r="DB91" s="241"/>
      <c r="DC91" s="202" t="s">
        <v>4271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4303</v>
      </c>
      <c r="CY92" s="183" t="s">
        <v>4303</v>
      </c>
      <c r="CZ92" s="9" t="s">
        <v>214</v>
      </c>
      <c r="DA92" s="9" t="s">
        <v>213</v>
      </c>
      <c r="DB92" s="241"/>
      <c r="DC92" s="202" t="s">
        <v>4272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4303</v>
      </c>
      <c r="CY93" s="181"/>
      <c r="CZ93" s="9" t="s">
        <v>246</v>
      </c>
      <c r="DA93" s="9" t="s">
        <v>246</v>
      </c>
      <c r="DB93" s="1"/>
      <c r="DC93" s="202" t="s">
        <v>4273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4303</v>
      </c>
      <c r="CY94" s="183" t="s">
        <v>4303</v>
      </c>
      <c r="CZ94" s="9" t="s">
        <v>194</v>
      </c>
      <c r="DA94" s="9" t="s">
        <v>194</v>
      </c>
      <c r="DB94" s="241"/>
      <c r="DC94" s="202" t="s">
        <v>4274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4303</v>
      </c>
      <c r="CY95" s="181"/>
      <c r="CZ95" s="9" t="s">
        <v>102</v>
      </c>
      <c r="DA95" s="9" t="s">
        <v>103</v>
      </c>
      <c r="DB95" s="1"/>
      <c r="DC95" s="202" t="s">
        <v>4275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4303</v>
      </c>
      <c r="CY96" s="183" t="s">
        <v>4303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4303</v>
      </c>
      <c r="CY97" s="183" t="s">
        <v>4303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4303</v>
      </c>
      <c r="CY98" s="183" t="s">
        <v>4303</v>
      </c>
      <c r="CZ98" s="9" t="s">
        <v>332</v>
      </c>
      <c r="DA98" s="9" t="s">
        <v>332</v>
      </c>
      <c r="DB98" s="241" t="s">
        <v>4347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4303</v>
      </c>
      <c r="CY99" s="183" t="s">
        <v>4303</v>
      </c>
      <c r="CZ99" s="9" t="s">
        <v>142</v>
      </c>
      <c r="DA99" s="9" t="s">
        <v>142</v>
      </c>
      <c r="DB99" s="241"/>
      <c r="DC99" s="202" t="s">
        <v>4201</v>
      </c>
      <c r="DD99" s="202" t="s">
        <v>4276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4303</v>
      </c>
      <c r="CY100" s="183" t="s">
        <v>4303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4303</v>
      </c>
      <c r="CY101" s="183" t="s">
        <v>4303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4303</v>
      </c>
      <c r="CY102" s="181"/>
      <c r="CZ102" s="9" t="s">
        <v>139</v>
      </c>
      <c r="DA102" s="9" t="s">
        <v>139</v>
      </c>
      <c r="DB102" s="1"/>
      <c r="DC102" s="202" t="s">
        <v>4277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4303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4303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4303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4303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4303</v>
      </c>
      <c r="CY107" s="183" t="s">
        <v>4303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4303</v>
      </c>
      <c r="CY108" s="183" t="s">
        <v>4303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4303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4303</v>
      </c>
      <c r="CY110" s="183" t="s">
        <v>4303</v>
      </c>
      <c r="CZ110" s="9" t="s">
        <v>558</v>
      </c>
      <c r="DA110" s="9" t="s">
        <v>557</v>
      </c>
      <c r="DB110" s="241"/>
      <c r="DC110" s="202" t="s">
        <v>4278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4303</v>
      </c>
      <c r="CY111" s="183" t="s">
        <v>4303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4279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4303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4280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4303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4281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4303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4282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4303</v>
      </c>
      <c r="CY115" s="183" t="s">
        <v>4303</v>
      </c>
      <c r="CZ115" s="9" t="s">
        <v>139</v>
      </c>
      <c r="DA115" s="9" t="s">
        <v>139</v>
      </c>
      <c r="DB115" s="241"/>
      <c r="DC115" s="202" t="s">
        <v>4283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4303</v>
      </c>
      <c r="CY116" s="183" t="s">
        <v>4303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4303</v>
      </c>
      <c r="CY117" s="183" t="s">
        <v>4303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4284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4303</v>
      </c>
      <c r="CY118" s="183" t="s">
        <v>4303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4303</v>
      </c>
      <c r="CY119" s="183" t="s">
        <v>4303</v>
      </c>
      <c r="CZ119" s="13" t="s">
        <v>2806</v>
      </c>
      <c r="DA119" s="13" t="s">
        <v>2806</v>
      </c>
      <c r="DB119" s="242" t="s">
        <v>4343</v>
      </c>
      <c r="DC119" s="202" t="s">
        <v>4285</v>
      </c>
      <c r="DD119" s="202" t="s">
        <v>4286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4303</v>
      </c>
      <c r="CY120" s="183" t="s">
        <v>4303</v>
      </c>
      <c r="CZ120" s="13" t="s">
        <v>2806</v>
      </c>
      <c r="DA120" s="13" t="s">
        <v>2806</v>
      </c>
      <c r="DB120" s="242" t="s">
        <v>4343</v>
      </c>
      <c r="DC120" s="202" t="s">
        <v>4287</v>
      </c>
      <c r="DD120" s="202" t="s">
        <v>4288</v>
      </c>
      <c r="DE120" s="202" t="s">
        <v>4289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4303</v>
      </c>
      <c r="CY121" s="184" t="s">
        <v>4303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4303</v>
      </c>
      <c r="CY122" s="184" t="s">
        <v>4303</v>
      </c>
      <c r="CZ122" s="9" t="s">
        <v>96</v>
      </c>
      <c r="DA122" s="9" t="s">
        <v>96</v>
      </c>
      <c r="DB122" s="12"/>
      <c r="DC122" s="202" t="s">
        <v>4290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4303</v>
      </c>
      <c r="CY123" s="184" t="s">
        <v>4303</v>
      </c>
      <c r="CZ123" s="9" t="s">
        <v>123</v>
      </c>
      <c r="DA123" s="9" t="s">
        <v>135</v>
      </c>
      <c r="DB123" s="12"/>
      <c r="DC123" s="202" t="s">
        <v>4291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4303</v>
      </c>
      <c r="CY124" s="184" t="s">
        <v>4303</v>
      </c>
      <c r="CZ124" s="9" t="s">
        <v>242</v>
      </c>
      <c r="DA124" s="9" t="s">
        <v>242</v>
      </c>
      <c r="DB124" s="12"/>
      <c r="DC124" s="202" t="s">
        <v>4292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4303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4303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4303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4303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4303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4303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4303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4303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4303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4303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4303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4303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4303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4303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4303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4303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4303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4303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4303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4303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4303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4303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4303</v>
      </c>
      <c r="CY147" s="184"/>
      <c r="CZ147" s="9" t="s">
        <v>105</v>
      </c>
      <c r="DA147" s="9" t="s">
        <v>105</v>
      </c>
      <c r="DB147" s="90" t="s">
        <v>4342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4303</v>
      </c>
      <c r="CY148" s="184"/>
      <c r="CZ148" s="9" t="s">
        <v>339</v>
      </c>
      <c r="DA148" s="9" t="s">
        <v>105</v>
      </c>
      <c r="DB148" s="15" t="s">
        <v>4344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4303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4303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4303</v>
      </c>
      <c r="CY151" s="184"/>
      <c r="CZ151" s="9" t="s">
        <v>105</v>
      </c>
      <c r="DA151" s="9" t="s">
        <v>105</v>
      </c>
      <c r="DB151" s="242" t="s">
        <v>4340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4303</v>
      </c>
      <c r="CY152" s="184"/>
      <c r="CZ152" s="15" t="s">
        <v>1318</v>
      </c>
      <c r="DA152" s="15" t="s">
        <v>1318</v>
      </c>
      <c r="DB152" s="242" t="s">
        <v>4332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4303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4303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4303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4303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4303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4303</v>
      </c>
      <c r="CY168" s="184" t="s">
        <v>4303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4303</v>
      </c>
      <c r="CY176" s="184" t="s">
        <v>4303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4303</v>
      </c>
      <c r="CY178" s="184" t="s">
        <v>4303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4303</v>
      </c>
      <c r="CY179" s="184" t="s">
        <v>4303</v>
      </c>
      <c r="CZ179" s="9" t="s">
        <v>105</v>
      </c>
      <c r="DA179" s="9" t="s">
        <v>105</v>
      </c>
      <c r="DB179" s="242" t="s">
        <v>4330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4303</v>
      </c>
      <c r="CY180" s="184" t="s">
        <v>4303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4318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4303</v>
      </c>
      <c r="CY184" s="184" t="s">
        <v>4303</v>
      </c>
      <c r="CZ184" s="9" t="s">
        <v>105</v>
      </c>
      <c r="DA184" s="9" t="s">
        <v>105</v>
      </c>
      <c r="DB184" s="242" t="s">
        <v>4331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4303</v>
      </c>
      <c r="CY185" s="184" t="s">
        <v>4303</v>
      </c>
      <c r="CZ185" s="9" t="s">
        <v>105</v>
      </c>
      <c r="DA185" s="9" t="s">
        <v>105</v>
      </c>
      <c r="DB185" s="242" t="s">
        <v>4329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4319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4303</v>
      </c>
      <c r="CY187" s="184" t="s">
        <v>4303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4303</v>
      </c>
      <c r="CY188" s="184" t="s">
        <v>4303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4303</v>
      </c>
      <c r="CY209" s="184" t="s">
        <v>4303</v>
      </c>
      <c r="CZ209" s="9" t="s">
        <v>43</v>
      </c>
      <c r="DA209" s="9" t="s">
        <v>43</v>
      </c>
      <c r="DB209" s="12"/>
      <c r="DC209" s="202" t="s">
        <v>4309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4303</v>
      </c>
      <c r="CY210" s="184" t="s">
        <v>4303</v>
      </c>
      <c r="CZ210" s="9" t="s">
        <v>142</v>
      </c>
      <c r="DA210" s="9" t="s">
        <v>142</v>
      </c>
      <c r="DB210" s="12"/>
      <c r="DC210" s="202" t="s">
        <v>4311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17" t="s">
        <v>4321</v>
      </c>
      <c r="C213" s="317"/>
      <c r="D213" s="317"/>
      <c r="E213" s="317"/>
      <c r="F213" s="317"/>
      <c r="G213" s="317"/>
      <c r="H213" s="317"/>
      <c r="I213" s="317"/>
      <c r="J213" s="317"/>
      <c r="K213" s="317"/>
      <c r="L213" s="317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15" t="s">
        <v>3974</v>
      </c>
      <c r="BC213" s="315"/>
      <c r="BD213" s="315"/>
      <c r="BE213" s="315"/>
      <c r="BF213" s="315"/>
      <c r="BG213" s="315"/>
      <c r="BH213" s="315"/>
      <c r="BI213" s="315"/>
      <c r="BJ213" s="315"/>
      <c r="BK213" s="315"/>
      <c r="BL213" s="315"/>
      <c r="BM213" s="315"/>
      <c r="BN213" s="315"/>
      <c r="BO213" s="315"/>
      <c r="BP213" s="315"/>
      <c r="BQ213" s="315"/>
      <c r="BR213" s="315"/>
      <c r="BS213" s="315"/>
      <c r="BT213" s="315"/>
      <c r="BU213" s="315"/>
      <c r="BV213" s="315"/>
      <c r="BW213" s="315"/>
      <c r="BX213" s="315"/>
      <c r="BY213" s="315"/>
      <c r="BZ213" s="315"/>
      <c r="CA213" s="315"/>
      <c r="CB213" s="315"/>
      <c r="CC213" s="315"/>
      <c r="CD213" s="315"/>
      <c r="CE213" s="315"/>
      <c r="CF213" s="315"/>
      <c r="CG213" s="315"/>
      <c r="CH213" s="315"/>
      <c r="CI213" s="315"/>
      <c r="CJ213" s="315"/>
      <c r="CK213" s="315"/>
      <c r="CL213" s="315"/>
      <c r="CM213" s="315"/>
      <c r="CN213" s="315"/>
      <c r="CO213" s="315"/>
      <c r="CP213" s="315"/>
      <c r="CQ213" s="315"/>
      <c r="CR213" s="315"/>
      <c r="CS213" s="315"/>
      <c r="CT213" s="315"/>
      <c r="CU213" s="315"/>
      <c r="CV213" s="315"/>
      <c r="CW213" s="315"/>
      <c r="CX213" s="315"/>
      <c r="CY213" s="315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18" t="s">
        <v>106</v>
      </c>
      <c r="C218" s="318"/>
      <c r="D218" s="318"/>
      <c r="E218" s="318"/>
      <c r="F218" s="318"/>
      <c r="G218" s="318"/>
      <c r="H218" s="318"/>
      <c r="I218" s="318"/>
      <c r="J218" s="318"/>
      <c r="K218" s="318"/>
      <c r="L218" s="318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18" t="s">
        <v>19</v>
      </c>
      <c r="BC218" s="318"/>
      <c r="BD218" s="318"/>
      <c r="BE218" s="318"/>
      <c r="BF218" s="318"/>
      <c r="BG218" s="318"/>
      <c r="BH218" s="318"/>
      <c r="BI218" s="318"/>
      <c r="BJ218" s="318"/>
      <c r="BK218" s="318"/>
      <c r="BL218" s="318"/>
      <c r="BM218" s="318"/>
      <c r="BN218" s="318"/>
      <c r="BO218" s="318"/>
      <c r="BP218" s="318"/>
      <c r="BQ218" s="318"/>
      <c r="BR218" s="318"/>
      <c r="BS218" s="318"/>
      <c r="BT218" s="318"/>
      <c r="BU218" s="318"/>
      <c r="BV218" s="318"/>
      <c r="BW218" s="318"/>
      <c r="BX218" s="318"/>
      <c r="BY218" s="318"/>
      <c r="BZ218" s="318"/>
      <c r="CA218" s="318"/>
      <c r="CB218" s="318"/>
      <c r="CC218" s="318"/>
      <c r="CD218" s="318"/>
      <c r="CE218" s="318"/>
      <c r="CF218" s="318"/>
      <c r="CG218" s="318"/>
      <c r="CH218" s="318"/>
      <c r="CI218" s="318"/>
      <c r="CJ218" s="318"/>
      <c r="CK218" s="318"/>
      <c r="CL218" s="318"/>
      <c r="CM218" s="318"/>
      <c r="CN218" s="318"/>
      <c r="CO218" s="318"/>
      <c r="CP218" s="318"/>
      <c r="CQ218" s="318"/>
      <c r="CR218" s="318"/>
      <c r="CS218" s="318"/>
      <c r="CT218" s="318"/>
      <c r="CU218" s="318"/>
      <c r="CV218" s="318"/>
      <c r="CW218" s="318"/>
      <c r="CX218" s="318"/>
      <c r="CY218" s="318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15"/>
      <c r="AV219" s="315"/>
      <c r="AW219" s="315"/>
      <c r="AX219" s="315"/>
      <c r="AY219" s="315"/>
      <c r="AZ219" s="315"/>
      <c r="BA219" s="315"/>
      <c r="BB219" s="315"/>
      <c r="BC219" s="315"/>
      <c r="BD219" s="315"/>
      <c r="BE219" s="315"/>
      <c r="BF219" s="315"/>
      <c r="BG219" s="315"/>
      <c r="BH219" s="315"/>
      <c r="BI219" s="315"/>
      <c r="BJ219" s="315"/>
      <c r="BK219" s="315"/>
      <c r="BL219" s="315"/>
      <c r="BM219" s="315"/>
      <c r="BN219" s="315"/>
      <c r="BO219" s="315"/>
      <c r="BP219" s="315"/>
      <c r="BQ219" s="315"/>
      <c r="BR219" s="315"/>
      <c r="BS219" s="315"/>
      <c r="BT219" s="315"/>
      <c r="BU219" s="315"/>
      <c r="BV219" s="315"/>
      <c r="BW219" s="315"/>
      <c r="BX219" s="315"/>
      <c r="BY219" s="315"/>
      <c r="BZ219" s="315"/>
      <c r="CA219" s="315"/>
      <c r="CB219" s="315"/>
      <c r="CC219" s="315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I1" s="314" t="s">
        <v>3973</v>
      </c>
      <c r="AJ1" s="314"/>
      <c r="AK1" s="314"/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13" t="s">
        <v>4322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4312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4312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4312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21" t="s">
        <v>4321</v>
      </c>
      <c r="C117" s="321"/>
      <c r="D117" s="321"/>
      <c r="E117" s="321"/>
      <c r="F117" s="321"/>
      <c r="G117" s="321"/>
      <c r="H117" s="321"/>
      <c r="I117" s="321"/>
      <c r="J117" s="321"/>
      <c r="K117" s="321"/>
      <c r="L117" s="32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0" t="s">
        <v>3974</v>
      </c>
      <c r="AV117" s="320"/>
      <c r="AW117" s="320"/>
      <c r="AX117" s="320"/>
      <c r="AY117" s="320"/>
      <c r="AZ117" s="320"/>
      <c r="BA117" s="320"/>
      <c r="BB117" s="320"/>
      <c r="BC117" s="320"/>
      <c r="BD117" s="320"/>
      <c r="BE117" s="320"/>
      <c r="BF117" s="320"/>
      <c r="BG117" s="320"/>
      <c r="BH117" s="320"/>
      <c r="BI117" s="320"/>
      <c r="BJ117" s="320"/>
      <c r="BK117" s="320"/>
      <c r="BL117" s="320"/>
      <c r="BM117" s="320"/>
      <c r="BN117" s="320"/>
      <c r="BO117" s="320"/>
      <c r="BP117" s="320"/>
      <c r="BQ117" s="320"/>
      <c r="BR117" s="320"/>
      <c r="BS117" s="320"/>
      <c r="BT117" s="320"/>
      <c r="BU117" s="320"/>
      <c r="BV117" s="320"/>
      <c r="BW117" s="320"/>
      <c r="BX117" s="320"/>
      <c r="BY117" s="320"/>
      <c r="BZ117" s="320"/>
      <c r="CA117" s="320"/>
      <c r="CB117" s="320"/>
      <c r="CC117" s="320"/>
      <c r="CD117" s="320"/>
      <c r="CE117" s="320"/>
      <c r="CF117" s="320"/>
      <c r="CG117" s="320"/>
      <c r="CH117" s="320"/>
      <c r="CI117" s="320"/>
      <c r="CJ117" s="320"/>
      <c r="CK117" s="320"/>
      <c r="CL117" s="320"/>
      <c r="CM117" s="320"/>
      <c r="CN117" s="320"/>
      <c r="CO117" s="320"/>
      <c r="CP117" s="320"/>
      <c r="CQ117" s="320"/>
      <c r="CR117" s="320"/>
      <c r="CS117" s="320"/>
      <c r="CT117" s="320"/>
      <c r="CU117" s="320"/>
      <c r="CV117" s="320"/>
      <c r="CW117" s="320"/>
      <c r="CX117" s="320"/>
      <c r="CY117" s="320"/>
    </row>
    <row r="122" spans="1:105" x14ac:dyDescent="0.3">
      <c r="B122" s="319" t="s">
        <v>106</v>
      </c>
      <c r="C122" s="319"/>
      <c r="D122" s="319"/>
      <c r="E122" s="319"/>
      <c r="F122" s="319"/>
      <c r="G122" s="319"/>
      <c r="H122" s="319"/>
      <c r="I122" s="319"/>
      <c r="J122" s="319"/>
      <c r="K122" s="319"/>
      <c r="L122" s="319"/>
      <c r="AU122" s="319" t="s">
        <v>19</v>
      </c>
      <c r="AV122" s="319"/>
      <c r="AW122" s="319"/>
      <c r="AX122" s="319"/>
      <c r="AY122" s="319"/>
      <c r="AZ122" s="319"/>
      <c r="BA122" s="319"/>
      <c r="BB122" s="319"/>
      <c r="BC122" s="319"/>
      <c r="BD122" s="319"/>
      <c r="BE122" s="319"/>
      <c r="BF122" s="319"/>
      <c r="BG122" s="319"/>
      <c r="BH122" s="319"/>
      <c r="BI122" s="319"/>
      <c r="BJ122" s="319"/>
      <c r="BK122" s="319"/>
      <c r="BL122" s="319"/>
      <c r="BM122" s="319"/>
      <c r="BN122" s="319"/>
      <c r="BO122" s="319"/>
      <c r="BP122" s="319"/>
      <c r="BQ122" s="319"/>
      <c r="BR122" s="319"/>
      <c r="BS122" s="319"/>
      <c r="BT122" s="319"/>
      <c r="BU122" s="319"/>
      <c r="BV122" s="319"/>
      <c r="BW122" s="319"/>
      <c r="BX122" s="319"/>
      <c r="BY122" s="319"/>
      <c r="BZ122" s="319"/>
      <c r="CA122" s="319"/>
      <c r="CB122" s="319"/>
      <c r="CC122" s="319"/>
      <c r="CD122" s="319"/>
      <c r="CE122" s="319"/>
      <c r="CF122" s="319"/>
      <c r="CG122" s="319"/>
      <c r="CH122" s="319"/>
      <c r="CI122" s="319"/>
      <c r="CJ122" s="319"/>
      <c r="CK122" s="319"/>
      <c r="CL122" s="319"/>
      <c r="CM122" s="319"/>
      <c r="CN122" s="319"/>
      <c r="CO122" s="319"/>
      <c r="CP122" s="319"/>
      <c r="CQ122" s="319"/>
      <c r="CR122" s="319"/>
      <c r="CS122" s="319"/>
      <c r="CT122" s="319"/>
      <c r="CU122" s="319"/>
      <c r="CV122" s="319"/>
      <c r="CW122" s="319"/>
      <c r="CX122" s="319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12" t="s">
        <v>3972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I1" s="314" t="s">
        <v>3973</v>
      </c>
      <c r="AJ1" s="314"/>
      <c r="AK1" s="314"/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13" t="s">
        <v>3975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20" t="s">
        <v>3974</v>
      </c>
      <c r="AV136" s="320"/>
      <c r="AW136" s="320"/>
      <c r="AX136" s="320"/>
      <c r="AY136" s="320"/>
      <c r="AZ136" s="320"/>
      <c r="BA136" s="320"/>
      <c r="BB136" s="320"/>
      <c r="BC136" s="320"/>
      <c r="BD136" s="320"/>
      <c r="BE136" s="320"/>
      <c r="BF136" s="320"/>
      <c r="BG136" s="320"/>
      <c r="BH136" s="320"/>
      <c r="BI136" s="320"/>
      <c r="BJ136" s="320"/>
      <c r="BK136" s="320"/>
      <c r="BL136" s="320"/>
      <c r="BM136" s="320"/>
      <c r="BN136" s="320"/>
      <c r="BO136" s="320"/>
      <c r="BP136" s="320"/>
      <c r="BQ136" s="320"/>
      <c r="BR136" s="320"/>
      <c r="BS136" s="320"/>
      <c r="BT136" s="320"/>
      <c r="BU136" s="320"/>
      <c r="BV136" s="320"/>
      <c r="BW136" s="320"/>
      <c r="BX136" s="320"/>
      <c r="BY136" s="320"/>
      <c r="BZ136" s="320"/>
      <c r="CA136" s="320"/>
      <c r="CB136" s="320"/>
      <c r="CC136" s="320"/>
      <c r="CD136" s="320"/>
      <c r="CE136" s="320"/>
      <c r="CF136" s="320"/>
      <c r="CG136" s="320"/>
      <c r="CH136" s="320"/>
      <c r="CI136" s="320"/>
      <c r="CJ136" s="320"/>
      <c r="CK136" s="320"/>
      <c r="CL136" s="320"/>
      <c r="CM136" s="320"/>
      <c r="CN136" s="320"/>
      <c r="CO136" s="320"/>
      <c r="CP136" s="320"/>
      <c r="CQ136" s="320"/>
      <c r="CR136" s="320"/>
      <c r="CS136" s="320"/>
      <c r="CT136" s="320"/>
      <c r="CU136" s="320"/>
      <c r="CV136" s="320"/>
      <c r="CW136" s="320"/>
      <c r="CX136" s="320"/>
      <c r="CY136" s="320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X1" s="314" t="s">
        <v>3973</v>
      </c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13" t="s">
        <v>4112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20" t="s">
        <v>3974</v>
      </c>
      <c r="CY27" s="320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K1" s="314" t="s">
        <v>3973</v>
      </c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13" t="s">
        <v>4323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  <c r="CZ3" s="313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4302</v>
      </c>
      <c r="DA5" s="120" t="s">
        <v>4300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4303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4303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4303</v>
      </c>
      <c r="DA17" s="126" t="s">
        <v>4303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4303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4303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4303</v>
      </c>
      <c r="DA21" s="126" t="s">
        <v>4303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4303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4303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4303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4303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4303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4303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4303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4303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4303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4303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4316</v>
      </c>
      <c r="CY35" s="140"/>
      <c r="CZ35" s="126"/>
      <c r="DA35" s="126" t="s">
        <v>4303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4303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4303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4317</v>
      </c>
      <c r="CY38" s="140"/>
      <c r="CZ38" s="126"/>
      <c r="DA38" s="126" t="s">
        <v>4303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4303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4303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4303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4303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4303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4303</v>
      </c>
      <c r="DA45" s="126" t="s">
        <v>4303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4303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4303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4303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4303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4303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4303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4303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4303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4303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4303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4303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4303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4303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4303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4303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4303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4303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4303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4303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4303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4303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4303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4303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4303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4303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4303</v>
      </c>
      <c r="DA73" s="126" t="s">
        <v>4303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4303</v>
      </c>
      <c r="DA74" s="126" t="s">
        <v>4303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4303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4303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4303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4303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4303</v>
      </c>
      <c r="DA80" s="126" t="s">
        <v>4303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4303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4303</v>
      </c>
      <c r="DA82" s="126" t="s">
        <v>4303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4303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4303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4303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4303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4303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4303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4303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4303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4303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4303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4303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4303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4303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4303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4303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4303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4303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4303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4303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4303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4303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4303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4303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4303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4303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4303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4303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4303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4303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4303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4303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4303</v>
      </c>
      <c r="DB115" s="137" t="s">
        <v>4303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4303</v>
      </c>
    </row>
    <row r="117" spans="1:106" s="201" customFormat="1" ht="39.6" customHeight="1" x14ac:dyDescent="0.35">
      <c r="A117" s="61"/>
      <c r="B117" s="321" t="s">
        <v>4321</v>
      </c>
      <c r="C117" s="321"/>
      <c r="D117" s="321"/>
      <c r="E117" s="321"/>
      <c r="F117" s="321"/>
      <c r="G117" s="321"/>
      <c r="H117" s="321"/>
      <c r="I117" s="321"/>
      <c r="J117" s="321"/>
      <c r="K117" s="321"/>
      <c r="L117" s="32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0" t="s">
        <v>3974</v>
      </c>
      <c r="AV117" s="320"/>
      <c r="AW117" s="320"/>
      <c r="AX117" s="320"/>
      <c r="AY117" s="320"/>
      <c r="AZ117" s="320"/>
      <c r="BA117" s="320"/>
      <c r="BB117" s="320"/>
      <c r="BC117" s="320"/>
      <c r="BD117" s="320"/>
      <c r="BE117" s="320"/>
      <c r="BF117" s="320"/>
      <c r="BG117" s="320"/>
      <c r="BH117" s="320"/>
      <c r="BI117" s="320"/>
      <c r="BJ117" s="320"/>
      <c r="BK117" s="320"/>
      <c r="BL117" s="320"/>
      <c r="BM117" s="320"/>
      <c r="BN117" s="320"/>
      <c r="BO117" s="320"/>
      <c r="BP117" s="320"/>
      <c r="BQ117" s="320"/>
      <c r="BR117" s="320"/>
      <c r="BS117" s="320"/>
      <c r="BT117" s="320"/>
      <c r="BU117" s="320"/>
      <c r="BV117" s="320"/>
      <c r="BW117" s="320"/>
      <c r="BX117" s="320"/>
      <c r="BY117" s="320"/>
      <c r="BZ117" s="320"/>
      <c r="CA117" s="320"/>
      <c r="CB117" s="320"/>
      <c r="CC117" s="320"/>
      <c r="CD117" s="320"/>
      <c r="CE117" s="320"/>
      <c r="CF117" s="320"/>
      <c r="CG117" s="320"/>
      <c r="CH117" s="320"/>
      <c r="CI117" s="320"/>
      <c r="CJ117" s="320"/>
      <c r="CK117" s="320"/>
      <c r="CL117" s="320"/>
      <c r="CM117" s="320"/>
      <c r="CN117" s="320"/>
      <c r="CO117" s="320"/>
      <c r="CP117" s="320"/>
      <c r="CQ117" s="320"/>
      <c r="CR117" s="320"/>
      <c r="CS117" s="320"/>
      <c r="CT117" s="320"/>
      <c r="CU117" s="320"/>
      <c r="CV117" s="320"/>
      <c r="CW117" s="320"/>
      <c r="CX117" s="320"/>
      <c r="CY117" s="320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19" t="s">
        <v>106</v>
      </c>
      <c r="C122" s="319"/>
      <c r="D122" s="319"/>
      <c r="E122" s="319"/>
      <c r="F122" s="319"/>
      <c r="G122" s="319"/>
      <c r="H122" s="319"/>
      <c r="I122" s="319"/>
      <c r="J122" s="319"/>
      <c r="K122" s="319"/>
      <c r="L122" s="319"/>
      <c r="AJ122" s="27"/>
      <c r="AN122" s="2"/>
      <c r="AU122" s="319" t="s">
        <v>19</v>
      </c>
      <c r="AV122" s="319"/>
      <c r="AW122" s="319"/>
      <c r="AX122" s="319"/>
      <c r="AY122" s="319"/>
      <c r="AZ122" s="319"/>
      <c r="BA122" s="319"/>
      <c r="BB122" s="319"/>
      <c r="BC122" s="319"/>
      <c r="BD122" s="319"/>
      <c r="BE122" s="319"/>
      <c r="BF122" s="319"/>
      <c r="BG122" s="319"/>
      <c r="BH122" s="319"/>
      <c r="BI122" s="319"/>
      <c r="BJ122" s="319"/>
      <c r="BK122" s="319"/>
      <c r="BL122" s="319"/>
      <c r="BM122" s="319"/>
      <c r="BN122" s="319"/>
      <c r="BO122" s="319"/>
      <c r="BP122" s="319"/>
      <c r="BQ122" s="319"/>
      <c r="BR122" s="319"/>
      <c r="BS122" s="319"/>
      <c r="BT122" s="319"/>
      <c r="BU122" s="319"/>
      <c r="BV122" s="319"/>
      <c r="BW122" s="319"/>
      <c r="BX122" s="319"/>
      <c r="BY122" s="319"/>
      <c r="BZ122" s="319"/>
      <c r="CA122" s="319"/>
      <c r="CB122" s="319"/>
      <c r="CC122" s="319"/>
      <c r="CD122" s="319"/>
      <c r="CE122" s="319"/>
      <c r="CF122" s="319"/>
      <c r="CG122" s="319"/>
      <c r="CH122" s="319"/>
      <c r="CI122" s="319"/>
      <c r="CJ122" s="319"/>
      <c r="CK122" s="319"/>
      <c r="CL122" s="319"/>
      <c r="CM122" s="319"/>
      <c r="CN122" s="319"/>
      <c r="CO122" s="319"/>
      <c r="CP122" s="319"/>
      <c r="CQ122" s="319"/>
      <c r="CR122" s="319"/>
      <c r="CS122" s="319"/>
      <c r="CT122" s="319"/>
      <c r="CU122" s="319"/>
      <c r="CV122" s="319"/>
      <c r="CW122" s="319"/>
      <c r="CX122" s="319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22"/>
      <c r="AX123" s="322"/>
      <c r="AY123" s="322"/>
      <c r="AZ123" s="322"/>
      <c r="BA123" s="322"/>
      <c r="BB123" s="322"/>
      <c r="BC123" s="322"/>
      <c r="BD123" s="322"/>
      <c r="BE123" s="322"/>
      <c r="BF123" s="322"/>
      <c r="BG123" s="322"/>
      <c r="BH123" s="322"/>
      <c r="BI123" s="322"/>
      <c r="BJ123" s="322"/>
      <c r="BK123" s="322"/>
      <c r="BL123" s="322"/>
      <c r="BM123" s="322"/>
      <c r="BN123" s="322"/>
      <c r="BO123" s="322"/>
      <c r="BP123" s="322"/>
      <c r="BQ123" s="322"/>
      <c r="BR123" s="322"/>
      <c r="BS123" s="322"/>
      <c r="BT123" s="322"/>
      <c r="BU123" s="322"/>
      <c r="BV123" s="322"/>
      <c r="BW123" s="322"/>
      <c r="BX123" s="322"/>
      <c r="BY123" s="322"/>
      <c r="BZ123" s="322"/>
      <c r="CA123" s="322"/>
      <c r="CB123" s="322"/>
      <c r="CC123" s="322"/>
      <c r="CD123" s="322"/>
      <c r="CE123" s="322"/>
      <c r="CF123" s="322"/>
      <c r="CG123" s="322"/>
      <c r="CH123" s="322"/>
      <c r="CI123" s="322"/>
      <c r="CJ123" s="322"/>
      <c r="CK123" s="322"/>
      <c r="CL123" s="322"/>
      <c r="CM123" s="322"/>
      <c r="CN123" s="322"/>
      <c r="CO123" s="322"/>
      <c r="CP123" s="322"/>
      <c r="CQ123" s="322"/>
      <c r="CR123" s="322"/>
      <c r="CS123" s="322"/>
      <c r="CT123" s="322"/>
      <c r="CU123" s="322"/>
      <c r="CV123" s="322"/>
      <c r="CW123" s="322"/>
      <c r="CX123" s="322"/>
      <c r="CY123" s="322"/>
      <c r="CZ123" s="322"/>
      <c r="DA123" s="322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K1" s="314" t="s">
        <v>3973</v>
      </c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13" t="s">
        <v>4324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  <c r="CZ3" s="313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4302</v>
      </c>
      <c r="DA5" s="120" t="s">
        <v>4300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4303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4303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4303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4303</v>
      </c>
      <c r="DA19" s="126" t="s">
        <v>4303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4303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4303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4303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4303</v>
      </c>
      <c r="DA23" s="126" t="s">
        <v>4303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4303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4303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4303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4303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4303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4303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4303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4303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4303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4303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4303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4303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4303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4303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4303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4303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4303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4303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4303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4303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4303</v>
      </c>
      <c r="DA48" s="126" t="s">
        <v>4303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4303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4303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4303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4303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4303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4303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4303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4303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4303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4303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4303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4303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4303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4303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4303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4303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4303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4303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4303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4303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4303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4303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4303</v>
      </c>
      <c r="DA73" s="126"/>
      <c r="DB73" s="137" t="s">
        <v>4303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4303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4303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4303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4303</v>
      </c>
      <c r="DA77" s="126" t="s">
        <v>4303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4303</v>
      </c>
      <c r="DA78" s="126" t="s">
        <v>4303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4303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4303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4303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4303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4303</v>
      </c>
      <c r="DA84" s="126" t="s">
        <v>4303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4303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4303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4303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4303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4303</v>
      </c>
      <c r="DA89" s="126" t="s">
        <v>4303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4303</v>
      </c>
      <c r="DA90" s="126"/>
      <c r="DB90" s="137" t="s">
        <v>4303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4303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4303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4303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4303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4303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4303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4303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4303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4303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4303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4303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4303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4303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4303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4303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4303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4303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4303</v>
      </c>
      <c r="DA109" s="126"/>
      <c r="DB109" s="137" t="s">
        <v>4303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4303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4303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4303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4303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4303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4303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4303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4303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4303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4303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4303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4303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4303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4303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4303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4303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4303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4303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4303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4303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4303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4303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4303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4296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4303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4303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4303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4303</v>
      </c>
      <c r="DA136" s="126"/>
      <c r="DB136" s="137" t="s">
        <v>4303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4303</v>
      </c>
      <c r="DA137" s="126"/>
      <c r="DB137" s="137" t="s">
        <v>4303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4303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4303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4303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4303</v>
      </c>
      <c r="DA141" s="126"/>
      <c r="DB141" s="137" t="s">
        <v>4303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4303</v>
      </c>
      <c r="DA142" s="126"/>
      <c r="DB142" s="137" t="s">
        <v>4303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4303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4303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4303</v>
      </c>
      <c r="DA145" s="126"/>
      <c r="DB145" s="137" t="s">
        <v>4303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4303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4303</v>
      </c>
      <c r="DA147" s="126"/>
      <c r="DB147" s="137" t="s">
        <v>4303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4303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4303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4303</v>
      </c>
      <c r="DA150" s="126"/>
      <c r="DB150" s="137" t="s">
        <v>4303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4303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4303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4303</v>
      </c>
      <c r="DA153" s="126"/>
      <c r="DB153" s="137" t="s">
        <v>4303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4303</v>
      </c>
      <c r="DA154" s="126"/>
      <c r="DB154" s="137" t="s">
        <v>4303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4303</v>
      </c>
      <c r="DA155" s="126"/>
      <c r="DB155" s="137" t="s">
        <v>4303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4303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4303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4303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4303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4303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4303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4303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4303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4303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4303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4303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4303</v>
      </c>
      <c r="DB167" s="137" t="s">
        <v>4303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4303</v>
      </c>
    </row>
    <row r="169" spans="1:106" s="201" customFormat="1" ht="39.6" customHeight="1" x14ac:dyDescent="0.35">
      <c r="A169" s="61"/>
      <c r="B169" s="321" t="s">
        <v>4321</v>
      </c>
      <c r="C169" s="321"/>
      <c r="D169" s="321"/>
      <c r="E169" s="321"/>
      <c r="F169" s="321"/>
      <c r="G169" s="321"/>
      <c r="H169" s="321"/>
      <c r="I169" s="321"/>
      <c r="J169" s="321"/>
      <c r="K169" s="321"/>
      <c r="L169" s="321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20" t="s">
        <v>3974</v>
      </c>
      <c r="AV169" s="320"/>
      <c r="AW169" s="320"/>
      <c r="AX169" s="320"/>
      <c r="AY169" s="320"/>
      <c r="AZ169" s="320"/>
      <c r="BA169" s="320"/>
      <c r="BB169" s="320"/>
      <c r="BC169" s="320"/>
      <c r="BD169" s="320"/>
      <c r="BE169" s="320"/>
      <c r="BF169" s="320"/>
      <c r="BG169" s="320"/>
      <c r="BH169" s="320"/>
      <c r="BI169" s="320"/>
      <c r="BJ169" s="320"/>
      <c r="BK169" s="320"/>
      <c r="BL169" s="320"/>
      <c r="BM169" s="320"/>
      <c r="BN169" s="320"/>
      <c r="BO169" s="320"/>
      <c r="BP169" s="320"/>
      <c r="BQ169" s="320"/>
      <c r="BR169" s="320"/>
      <c r="BS169" s="320"/>
      <c r="BT169" s="320"/>
      <c r="BU169" s="320"/>
      <c r="BV169" s="320"/>
      <c r="BW169" s="320"/>
      <c r="BX169" s="320"/>
      <c r="BY169" s="320"/>
      <c r="BZ169" s="320"/>
      <c r="CA169" s="320"/>
      <c r="CB169" s="320"/>
      <c r="CC169" s="320"/>
      <c r="CD169" s="320"/>
      <c r="CE169" s="320"/>
      <c r="CF169" s="320"/>
      <c r="CG169" s="320"/>
      <c r="CH169" s="320"/>
      <c r="CI169" s="320"/>
      <c r="CJ169" s="320"/>
      <c r="CK169" s="320"/>
      <c r="CL169" s="320"/>
      <c r="CM169" s="320"/>
      <c r="CN169" s="320"/>
      <c r="CO169" s="320"/>
      <c r="CP169" s="320"/>
      <c r="CQ169" s="320"/>
      <c r="CR169" s="320"/>
      <c r="CS169" s="320"/>
      <c r="CT169" s="320"/>
      <c r="CU169" s="320"/>
      <c r="CV169" s="320"/>
      <c r="CW169" s="320"/>
      <c r="CX169" s="320"/>
      <c r="CY169" s="320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19" t="s">
        <v>106</v>
      </c>
      <c r="C174" s="319"/>
      <c r="D174" s="319"/>
      <c r="E174" s="319"/>
      <c r="F174" s="319"/>
      <c r="G174" s="319"/>
      <c r="H174" s="319"/>
      <c r="I174" s="319"/>
      <c r="J174" s="319"/>
      <c r="K174" s="319"/>
      <c r="L174" s="319"/>
      <c r="AJ174" s="27"/>
      <c r="AN174" s="2"/>
      <c r="AU174" s="319" t="s">
        <v>19</v>
      </c>
      <c r="AV174" s="319"/>
      <c r="AW174" s="319"/>
      <c r="AX174" s="319"/>
      <c r="AY174" s="319"/>
      <c r="AZ174" s="319"/>
      <c r="BA174" s="319"/>
      <c r="BB174" s="319"/>
      <c r="BC174" s="319"/>
      <c r="BD174" s="319"/>
      <c r="BE174" s="319"/>
      <c r="BF174" s="319"/>
      <c r="BG174" s="319"/>
      <c r="BH174" s="319"/>
      <c r="BI174" s="319"/>
      <c r="BJ174" s="319"/>
      <c r="BK174" s="319"/>
      <c r="BL174" s="319"/>
      <c r="BM174" s="319"/>
      <c r="BN174" s="319"/>
      <c r="BO174" s="319"/>
      <c r="BP174" s="319"/>
      <c r="BQ174" s="319"/>
      <c r="BR174" s="319"/>
      <c r="BS174" s="319"/>
      <c r="BT174" s="319"/>
      <c r="BU174" s="319"/>
      <c r="BV174" s="319"/>
      <c r="BW174" s="319"/>
      <c r="BX174" s="319"/>
      <c r="BY174" s="319"/>
      <c r="BZ174" s="319"/>
      <c r="CA174" s="319"/>
      <c r="CB174" s="319"/>
      <c r="CC174" s="319"/>
      <c r="CD174" s="319"/>
      <c r="CE174" s="319"/>
      <c r="CF174" s="319"/>
      <c r="CG174" s="319"/>
      <c r="CH174" s="319"/>
      <c r="CI174" s="319"/>
      <c r="CJ174" s="319"/>
      <c r="CK174" s="319"/>
      <c r="CL174" s="319"/>
      <c r="CM174" s="319"/>
      <c r="CN174" s="319"/>
      <c r="CO174" s="319"/>
      <c r="CP174" s="319"/>
      <c r="CQ174" s="319"/>
      <c r="CR174" s="319"/>
      <c r="CS174" s="319"/>
      <c r="CT174" s="319"/>
      <c r="CU174" s="319"/>
      <c r="CV174" s="319"/>
      <c r="CW174" s="319"/>
      <c r="CX174" s="319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22"/>
      <c r="AX175" s="322"/>
      <c r="AY175" s="322"/>
      <c r="AZ175" s="322"/>
      <c r="BA175" s="322"/>
      <c r="BB175" s="322"/>
      <c r="BC175" s="322"/>
      <c r="BD175" s="322"/>
      <c r="BE175" s="322"/>
      <c r="BF175" s="322"/>
      <c r="BG175" s="322"/>
      <c r="BH175" s="322"/>
      <c r="BI175" s="322"/>
      <c r="BJ175" s="322"/>
      <c r="BK175" s="322"/>
      <c r="BL175" s="322"/>
      <c r="BM175" s="322"/>
      <c r="BN175" s="322"/>
      <c r="BO175" s="322"/>
      <c r="BP175" s="322"/>
      <c r="BQ175" s="322"/>
      <c r="BR175" s="322"/>
      <c r="BS175" s="322"/>
      <c r="BT175" s="322"/>
      <c r="BU175" s="322"/>
      <c r="BV175" s="322"/>
      <c r="BW175" s="322"/>
      <c r="BX175" s="322"/>
      <c r="BY175" s="322"/>
      <c r="BZ175" s="322"/>
      <c r="CA175" s="322"/>
      <c r="CB175" s="322"/>
      <c r="CC175" s="322"/>
      <c r="CD175" s="322"/>
      <c r="CE175" s="322"/>
      <c r="CF175" s="322"/>
      <c r="CG175" s="322"/>
      <c r="CH175" s="322"/>
      <c r="CI175" s="322"/>
      <c r="CJ175" s="322"/>
      <c r="CK175" s="322"/>
      <c r="CL175" s="322"/>
      <c r="CM175" s="322"/>
      <c r="CN175" s="322"/>
      <c r="CO175" s="322"/>
      <c r="CP175" s="322"/>
      <c r="CQ175" s="322"/>
      <c r="CR175" s="322"/>
      <c r="CS175" s="322"/>
      <c r="CT175" s="322"/>
      <c r="CU175" s="322"/>
      <c r="CV175" s="322"/>
      <c r="CW175" s="322"/>
      <c r="CX175" s="322"/>
      <c r="CY175" s="322"/>
      <c r="CZ175" s="322"/>
      <c r="DA175" s="322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12" t="s">
        <v>3972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I1" s="314" t="s">
        <v>3973</v>
      </c>
      <c r="AJ1" s="314"/>
      <c r="AK1" s="314"/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13" t="s">
        <v>4119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23" t="s">
        <v>3974</v>
      </c>
      <c r="AV53" s="323"/>
      <c r="AW53" s="323"/>
      <c r="AX53" s="323"/>
      <c r="AY53" s="323"/>
      <c r="AZ53" s="323"/>
      <c r="BA53" s="323"/>
      <c r="BB53" s="323"/>
      <c r="BC53" s="323"/>
      <c r="BD53" s="323"/>
      <c r="BE53" s="323"/>
      <c r="BF53" s="323"/>
      <c r="BG53" s="323"/>
      <c r="BH53" s="323"/>
      <c r="BI53" s="323"/>
      <c r="BJ53" s="323"/>
      <c r="BK53" s="323"/>
      <c r="BL53" s="323"/>
      <c r="BM53" s="323"/>
      <c r="BN53" s="323"/>
      <c r="BO53" s="323"/>
      <c r="BP53" s="323"/>
      <c r="BQ53" s="323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306"/>
  <sheetViews>
    <sheetView tabSelected="1" topLeftCell="A4" zoomScaleNormal="100" zoomScaleSheetLayoutView="90" workbookViewId="0">
      <pane ySplit="3" topLeftCell="A16" activePane="bottomLeft" state="frozen"/>
      <selection activeCell="A4" sqref="A4"/>
      <selection pane="bottomLeft" activeCell="AM6" sqref="AM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3" width="8.6640625" style="27" hidden="1" customWidth="1"/>
    <col min="4" max="5" width="10.44140625" style="27" hidden="1" customWidth="1"/>
    <col min="6" max="6" width="10.109375" style="2" hidden="1" customWidth="1"/>
    <col min="7" max="7" width="15.6640625" style="2" hidden="1" customWidth="1"/>
    <col min="8" max="8" width="11.6640625" style="2" hidden="1" customWidth="1"/>
    <col min="9" max="10" width="16.44140625" style="2" customWidth="1"/>
    <col min="11" max="11" width="14.5546875" style="2" hidden="1" customWidth="1"/>
    <col min="12" max="12" width="17.33203125" style="2" hidden="1" customWidth="1"/>
    <col min="13" max="14" width="15.44140625" style="2" hidden="1" customWidth="1"/>
    <col min="15" max="15" width="9.6640625" style="2" hidden="1" customWidth="1"/>
    <col min="16" max="16" width="12.88671875" style="2" hidden="1" customWidth="1"/>
    <col min="17" max="17" width="19.6640625" style="2" hidden="1" customWidth="1"/>
    <col min="18" max="18" width="13.33203125" style="2" hidden="1" customWidth="1"/>
    <col min="19" max="19" width="14.33203125" style="2" hidden="1" customWidth="1"/>
    <col min="20" max="20" width="10.6640625" style="38" hidden="1" customWidth="1"/>
    <col min="21" max="21" width="14.109375" style="2" hidden="1" customWidth="1"/>
    <col min="22" max="22" width="10.88671875" style="2" hidden="1" customWidth="1"/>
    <col min="23" max="23" width="15.6640625" style="2" hidden="1" customWidth="1"/>
    <col min="24" max="24" width="11.33203125" style="2" hidden="1" customWidth="1"/>
    <col min="25" max="25" width="13.6640625" style="2" hidden="1" customWidth="1"/>
    <col min="26" max="27" width="13.109375" style="2" hidden="1" customWidth="1"/>
    <col min="28" max="29" width="14.5546875" style="2" hidden="1" customWidth="1"/>
    <col min="30" max="30" width="13.33203125" style="2" hidden="1" customWidth="1"/>
    <col min="31" max="31" width="14.6640625" style="2" hidden="1" customWidth="1"/>
    <col min="32" max="33" width="19.88671875" style="2" hidden="1" customWidth="1"/>
    <col min="34" max="34" width="13.33203125" style="2" hidden="1" customWidth="1"/>
    <col min="35" max="35" width="11.88671875" style="2" hidden="1" customWidth="1"/>
    <col min="36" max="37" width="10.44140625" style="2" customWidth="1"/>
    <col min="38" max="38" width="18.44140625" style="2" customWidth="1"/>
    <col min="39" max="39" width="25.88671875" style="2" customWidth="1"/>
    <col min="40" max="40" width="14.88671875" style="27" customWidth="1"/>
    <col min="41" max="41" width="11.5546875" style="27" customWidth="1"/>
    <col min="42" max="44" width="22" style="2" customWidth="1"/>
    <col min="45" max="45" width="26.77734375" style="2" customWidth="1"/>
    <col min="46" max="46" width="12.88671875" style="2" customWidth="1"/>
    <col min="47" max="47" width="19.21875" style="2" customWidth="1"/>
    <col min="48" max="48" width="9" style="2" customWidth="1"/>
    <col min="49" max="49" width="12.44140625" style="2" customWidth="1"/>
    <col min="50" max="50" width="14.44140625" style="2" customWidth="1"/>
    <col min="51" max="51" width="12.6640625" style="27" customWidth="1"/>
    <col min="52" max="52" width="20.5546875" style="27" customWidth="1"/>
    <col min="53" max="54" width="11.33203125" style="2" customWidth="1"/>
    <col min="55" max="55" width="10.6640625" style="2" customWidth="1"/>
    <col min="56" max="56" width="9" style="2" customWidth="1"/>
    <col min="57" max="57" width="12.77734375" style="27" customWidth="1"/>
    <col min="58" max="58" width="18.33203125" style="114" customWidth="1"/>
    <col min="59" max="59" width="10.6640625" style="114" customWidth="1"/>
    <col min="60" max="65" width="13.33203125" style="2" customWidth="1"/>
    <col min="66" max="68" width="13.44140625" style="2" customWidth="1"/>
    <col min="69" max="69" width="94.6640625" style="251" customWidth="1"/>
    <col min="70" max="16384" width="8.88671875" style="2"/>
  </cols>
  <sheetData>
    <row r="1" spans="1:69" s="196" customFormat="1" ht="59.4" customHeight="1" x14ac:dyDescent="0.35">
      <c r="A1" s="324" t="s">
        <v>4326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4"/>
      <c r="AH1" s="324"/>
      <c r="AI1" s="324"/>
      <c r="AJ1" s="324"/>
      <c r="AK1" s="309"/>
      <c r="AL1" s="301"/>
      <c r="AM1" s="301"/>
      <c r="AN1" s="311"/>
      <c r="AO1" s="311"/>
      <c r="AP1" s="325" t="s">
        <v>3973</v>
      </c>
      <c r="AQ1" s="325"/>
      <c r="AR1" s="325"/>
      <c r="AS1" s="325"/>
      <c r="AT1" s="325"/>
      <c r="AU1" s="325"/>
      <c r="AV1" s="325"/>
      <c r="AW1" s="325"/>
      <c r="AX1" s="325"/>
      <c r="AY1" s="326"/>
      <c r="AZ1" s="326"/>
      <c r="BA1" s="325"/>
      <c r="BB1" s="325"/>
      <c r="BC1" s="325"/>
      <c r="BD1" s="325"/>
      <c r="BE1" s="326"/>
      <c r="BF1" s="326"/>
      <c r="BG1" s="302"/>
      <c r="BH1" s="302"/>
      <c r="BI1" s="302"/>
      <c r="BJ1" s="302"/>
      <c r="BK1" s="302"/>
      <c r="BQ1" s="305"/>
    </row>
    <row r="2" spans="1:69" s="196" customFormat="1" ht="18.600000000000001" customHeight="1" x14ac:dyDescent="0.35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0"/>
      <c r="M2" s="300"/>
      <c r="AC2" s="310"/>
      <c r="AD2" s="310"/>
      <c r="AE2" s="310"/>
      <c r="AF2" s="310"/>
      <c r="AG2" s="310"/>
      <c r="AH2" s="310"/>
      <c r="AI2" s="310"/>
      <c r="AJ2" s="310"/>
      <c r="AK2" s="310"/>
      <c r="AL2" s="310"/>
      <c r="AM2" s="310"/>
      <c r="AN2" s="311"/>
      <c r="AO2" s="311"/>
      <c r="AP2" s="310"/>
      <c r="AQ2" s="310"/>
      <c r="AR2" s="310"/>
      <c r="AS2" s="310"/>
      <c r="AT2" s="310"/>
      <c r="AU2" s="310"/>
      <c r="AV2" s="310"/>
      <c r="AW2" s="310"/>
      <c r="AX2" s="310"/>
      <c r="AY2" s="311"/>
      <c r="AZ2" s="311"/>
      <c r="BA2" s="310"/>
      <c r="BB2" s="310"/>
      <c r="BD2" s="310"/>
      <c r="BE2" s="311"/>
      <c r="BF2" s="311"/>
      <c r="BG2" s="302"/>
      <c r="BH2" s="310"/>
      <c r="BI2" s="310"/>
      <c r="BJ2" s="310"/>
      <c r="BK2" s="310"/>
      <c r="BL2" s="310"/>
      <c r="BM2" s="310"/>
      <c r="BN2" s="310"/>
      <c r="BO2" s="310"/>
      <c r="BP2" s="310"/>
      <c r="BQ2" s="306"/>
    </row>
    <row r="3" spans="1:69" s="196" customFormat="1" ht="28.95" customHeight="1" x14ac:dyDescent="0.35">
      <c r="A3" s="327" t="s">
        <v>4327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T3" s="327"/>
      <c r="U3" s="327"/>
      <c r="V3" s="327"/>
      <c r="W3" s="327"/>
      <c r="X3" s="327"/>
      <c r="Y3" s="327"/>
      <c r="Z3" s="327"/>
      <c r="AA3" s="327"/>
      <c r="AB3" s="327"/>
      <c r="AC3" s="327"/>
      <c r="AD3" s="327"/>
      <c r="AE3" s="327"/>
      <c r="AF3" s="327"/>
      <c r="AG3" s="327"/>
      <c r="AH3" s="327"/>
      <c r="AI3" s="327"/>
      <c r="AJ3" s="327"/>
      <c r="AK3" s="327"/>
      <c r="AL3" s="327"/>
      <c r="AM3" s="327"/>
      <c r="AN3" s="327"/>
      <c r="AO3" s="327"/>
      <c r="AP3" s="327"/>
      <c r="AQ3" s="327"/>
      <c r="AR3" s="327"/>
      <c r="AS3" s="327"/>
      <c r="AT3" s="327"/>
      <c r="AU3" s="327"/>
      <c r="AV3" s="327"/>
      <c r="AW3" s="327"/>
      <c r="AX3" s="327"/>
      <c r="AY3" s="327"/>
      <c r="AZ3" s="327"/>
      <c r="BA3" s="327"/>
      <c r="BB3" s="327"/>
      <c r="BC3" s="327"/>
      <c r="BD3" s="327"/>
      <c r="BE3" s="327"/>
      <c r="BF3" s="327"/>
      <c r="BG3" s="302"/>
      <c r="BH3" s="302"/>
      <c r="BI3" s="302"/>
      <c r="BJ3" s="302"/>
      <c r="BK3" s="302"/>
      <c r="BQ3" s="305"/>
    </row>
    <row r="5" spans="1:69" ht="35.4" customHeight="1" x14ac:dyDescent="0.3">
      <c r="A5" s="329" t="s">
        <v>1314</v>
      </c>
      <c r="B5" s="329" t="s">
        <v>0</v>
      </c>
      <c r="C5" s="329" t="s">
        <v>2997</v>
      </c>
      <c r="D5" s="329" t="s">
        <v>2996</v>
      </c>
      <c r="E5" s="329" t="s">
        <v>3876</v>
      </c>
      <c r="F5" s="329" t="s">
        <v>1</v>
      </c>
      <c r="G5" s="329" t="s">
        <v>1360</v>
      </c>
      <c r="H5" s="329" t="s">
        <v>2</v>
      </c>
      <c r="I5" s="329" t="s">
        <v>4731</v>
      </c>
      <c r="J5" s="329" t="s">
        <v>1292</v>
      </c>
      <c r="K5" s="329" t="s">
        <v>2909</v>
      </c>
      <c r="L5" s="329" t="s">
        <v>1493</v>
      </c>
      <c r="M5" s="329" t="s">
        <v>1494</v>
      </c>
      <c r="N5" s="329" t="s">
        <v>2910</v>
      </c>
      <c r="O5" s="329" t="s">
        <v>2911</v>
      </c>
      <c r="P5" s="329" t="s">
        <v>3807</v>
      </c>
      <c r="Q5" s="329" t="s">
        <v>1495</v>
      </c>
      <c r="R5" s="329" t="s">
        <v>2913</v>
      </c>
      <c r="S5" s="329" t="s">
        <v>1496</v>
      </c>
      <c r="T5" s="329" t="s">
        <v>1497</v>
      </c>
      <c r="U5" s="329" t="s">
        <v>2914</v>
      </c>
      <c r="V5" s="329" t="s">
        <v>2915</v>
      </c>
      <c r="W5" s="329" t="s">
        <v>3</v>
      </c>
      <c r="X5" s="329" t="s">
        <v>4</v>
      </c>
      <c r="Y5" s="329" t="s">
        <v>5</v>
      </c>
      <c r="Z5" s="329" t="s">
        <v>6</v>
      </c>
      <c r="AA5" s="329" t="s">
        <v>7</v>
      </c>
      <c r="AB5" s="329" t="s">
        <v>3935</v>
      </c>
      <c r="AC5" s="329" t="s">
        <v>3934</v>
      </c>
      <c r="AD5" s="329" t="s">
        <v>8</v>
      </c>
      <c r="AE5" s="329" t="s">
        <v>9</v>
      </c>
      <c r="AF5" s="329" t="s">
        <v>2921</v>
      </c>
      <c r="AG5" s="329" t="s">
        <v>3941</v>
      </c>
      <c r="AH5" s="329" t="s">
        <v>10</v>
      </c>
      <c r="AI5" s="329" t="s">
        <v>11</v>
      </c>
      <c r="AJ5" s="328" t="s">
        <v>4742</v>
      </c>
      <c r="AK5" s="328"/>
      <c r="AL5" s="328"/>
      <c r="AM5" s="328"/>
      <c r="AN5" s="328"/>
      <c r="AO5" s="328"/>
      <c r="AP5" s="328" t="s">
        <v>4734</v>
      </c>
      <c r="AQ5" s="328"/>
      <c r="AR5" s="328"/>
      <c r="AS5" s="328" t="s">
        <v>4735</v>
      </c>
      <c r="AT5" s="328"/>
      <c r="AU5" s="328"/>
      <c r="AV5" s="328"/>
      <c r="AW5" s="328"/>
      <c r="AX5" s="328" t="s">
        <v>173</v>
      </c>
      <c r="AY5" s="328"/>
      <c r="AZ5" s="328"/>
      <c r="BA5" s="328"/>
      <c r="BB5" s="308"/>
      <c r="BC5" s="328" t="s">
        <v>2927</v>
      </c>
      <c r="BD5" s="328"/>
      <c r="BE5" s="328"/>
      <c r="BF5" s="328"/>
      <c r="BG5" s="328"/>
      <c r="BH5" s="328" t="s">
        <v>4739</v>
      </c>
      <c r="BI5" s="328"/>
      <c r="BJ5" s="328"/>
      <c r="BK5" s="328" t="s">
        <v>4740</v>
      </c>
      <c r="BL5" s="328"/>
      <c r="BM5" s="328"/>
      <c r="BN5" s="329" t="s">
        <v>16</v>
      </c>
      <c r="BO5" s="329"/>
      <c r="BP5" s="329"/>
      <c r="BQ5" s="330" t="s">
        <v>3292</v>
      </c>
    </row>
    <row r="6" spans="1:69" ht="91.2" customHeight="1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  <c r="AG6" s="329"/>
      <c r="AH6" s="329"/>
      <c r="AI6" s="329"/>
      <c r="AJ6" s="307" t="s">
        <v>3936</v>
      </c>
      <c r="AK6" s="307" t="s">
        <v>12</v>
      </c>
      <c r="AL6" s="307" t="s">
        <v>13</v>
      </c>
      <c r="AM6" s="307" t="s">
        <v>2923</v>
      </c>
      <c r="AN6" s="307" t="s">
        <v>2925</v>
      </c>
      <c r="AO6" s="307" t="s">
        <v>4729</v>
      </c>
      <c r="AP6" s="307" t="s">
        <v>3094</v>
      </c>
      <c r="AQ6" s="307" t="s">
        <v>4732</v>
      </c>
      <c r="AR6" s="307" t="s">
        <v>4730</v>
      </c>
      <c r="AS6" s="307" t="s">
        <v>4735</v>
      </c>
      <c r="AT6" s="307" t="s">
        <v>4732</v>
      </c>
      <c r="AU6" s="307" t="s">
        <v>4730</v>
      </c>
      <c r="AV6" s="307" t="s">
        <v>4737</v>
      </c>
      <c r="AW6" s="307" t="s">
        <v>4736</v>
      </c>
      <c r="AX6" s="307" t="s">
        <v>17</v>
      </c>
      <c r="AY6" s="307" t="s">
        <v>4738</v>
      </c>
      <c r="AZ6" s="307" t="s">
        <v>4730</v>
      </c>
      <c r="BA6" s="307" t="s">
        <v>3937</v>
      </c>
      <c r="BB6" s="307" t="s">
        <v>4758</v>
      </c>
      <c r="BC6" s="307" t="s">
        <v>2928</v>
      </c>
      <c r="BD6" s="307" t="s">
        <v>3831</v>
      </c>
      <c r="BE6" s="307" t="s">
        <v>4732</v>
      </c>
      <c r="BF6" s="307" t="s">
        <v>3800</v>
      </c>
      <c r="BG6" s="307" t="s">
        <v>4741</v>
      </c>
      <c r="BH6" s="307" t="s">
        <v>14</v>
      </c>
      <c r="BI6" s="307" t="s">
        <v>4738</v>
      </c>
      <c r="BJ6" s="307" t="s">
        <v>4730</v>
      </c>
      <c r="BK6" s="307" t="s">
        <v>15</v>
      </c>
      <c r="BL6" s="307" t="s">
        <v>4738</v>
      </c>
      <c r="BM6" s="307" t="s">
        <v>4730</v>
      </c>
      <c r="BN6" s="307" t="s">
        <v>16</v>
      </c>
      <c r="BO6" s="307" t="s">
        <v>4738</v>
      </c>
      <c r="BP6" s="307" t="s">
        <v>4730</v>
      </c>
      <c r="BQ6" s="331"/>
    </row>
    <row r="7" spans="1:69" ht="78.599999999999994" customHeight="1" x14ac:dyDescent="0.3">
      <c r="A7" s="15" t="s">
        <v>1028</v>
      </c>
      <c r="B7" s="3" t="s">
        <v>82</v>
      </c>
      <c r="C7" s="12" t="s">
        <v>1245</v>
      </c>
      <c r="D7" s="12"/>
      <c r="E7" s="12" t="s">
        <v>1245</v>
      </c>
      <c r="F7" s="4" t="s">
        <v>54</v>
      </c>
      <c r="G7" s="4" t="s">
        <v>1382</v>
      </c>
      <c r="H7" s="4" t="s">
        <v>83</v>
      </c>
      <c r="I7" s="4" t="s">
        <v>3220</v>
      </c>
      <c r="J7" s="4" t="s">
        <v>3220</v>
      </c>
      <c r="K7" s="6" t="s">
        <v>2680</v>
      </c>
      <c r="L7" s="7" t="s">
        <v>2681</v>
      </c>
      <c r="M7" s="6" t="s">
        <v>1517</v>
      </c>
      <c r="N7" s="6" t="s">
        <v>3318</v>
      </c>
      <c r="O7" s="12" t="s">
        <v>3101</v>
      </c>
      <c r="P7" s="12" t="s">
        <v>3427</v>
      </c>
      <c r="Q7" s="6" t="s">
        <v>2682</v>
      </c>
      <c r="R7" s="8"/>
      <c r="S7" s="6" t="s">
        <v>2683</v>
      </c>
      <c r="T7" s="6" t="s">
        <v>2684</v>
      </c>
      <c r="U7" s="12" t="s">
        <v>3746</v>
      </c>
      <c r="V7" s="8"/>
      <c r="W7" s="9" t="s">
        <v>84</v>
      </c>
      <c r="X7" s="4" t="s">
        <v>35</v>
      </c>
      <c r="Y7" s="9" t="s">
        <v>84</v>
      </c>
      <c r="Z7" s="4" t="s">
        <v>25</v>
      </c>
      <c r="AA7" s="9" t="s">
        <v>84</v>
      </c>
      <c r="AB7" s="4" t="s">
        <v>74</v>
      </c>
      <c r="AC7" s="4" t="s">
        <v>74</v>
      </c>
      <c r="AD7" s="9" t="s">
        <v>85</v>
      </c>
      <c r="AE7" s="8"/>
      <c r="AF7" s="4" t="s">
        <v>22</v>
      </c>
      <c r="AG7" s="4"/>
      <c r="AH7" s="4" t="s">
        <v>28</v>
      </c>
      <c r="AI7" s="4" t="s">
        <v>29</v>
      </c>
      <c r="AJ7" s="10" t="s">
        <v>30</v>
      </c>
      <c r="AK7" s="10" t="s">
        <v>4733</v>
      </c>
      <c r="AL7" s="10" t="s">
        <v>4822</v>
      </c>
      <c r="AM7" s="10" t="s">
        <v>4823</v>
      </c>
      <c r="AN7" s="15" t="s">
        <v>4824</v>
      </c>
      <c r="AO7" s="15" t="s">
        <v>4825</v>
      </c>
      <c r="AP7" s="10" t="s">
        <v>4756</v>
      </c>
      <c r="AQ7" s="10" t="s">
        <v>4826</v>
      </c>
      <c r="AR7" s="10" t="s">
        <v>4827</v>
      </c>
      <c r="AS7" s="10" t="s">
        <v>4768</v>
      </c>
      <c r="AT7" s="10" t="s">
        <v>3182</v>
      </c>
      <c r="AU7" s="10" t="s">
        <v>3907</v>
      </c>
      <c r="AV7" s="10" t="s">
        <v>4303</v>
      </c>
      <c r="AW7" s="10"/>
      <c r="AX7" s="12" t="s">
        <v>1455</v>
      </c>
      <c r="AY7" s="15" t="s">
        <v>4828</v>
      </c>
      <c r="AZ7" s="15" t="s">
        <v>4748</v>
      </c>
      <c r="BA7" s="12" t="s">
        <v>1455</v>
      </c>
      <c r="BB7" s="12"/>
      <c r="BC7" s="10" t="s">
        <v>4831</v>
      </c>
      <c r="BD7" s="4" t="s">
        <v>3933</v>
      </c>
      <c r="BE7" s="15" t="s">
        <v>4830</v>
      </c>
      <c r="BF7" s="15" t="s">
        <v>4829</v>
      </c>
      <c r="BG7" s="114" t="s">
        <v>3833</v>
      </c>
      <c r="BH7" s="45" t="s">
        <v>47</v>
      </c>
      <c r="BI7" s="4"/>
      <c r="BJ7" s="4"/>
      <c r="BK7" s="4" t="s">
        <v>22</v>
      </c>
      <c r="BL7" s="4"/>
      <c r="BM7" s="4"/>
      <c r="BN7" s="4" t="s">
        <v>4832</v>
      </c>
      <c r="BO7" s="10" t="s">
        <v>4833</v>
      </c>
      <c r="BP7" s="4" t="s">
        <v>4834</v>
      </c>
      <c r="BQ7" s="90" t="s">
        <v>4835</v>
      </c>
    </row>
    <row r="8" spans="1:69" ht="78" x14ac:dyDescent="0.3">
      <c r="A8" s="15" t="s">
        <v>1029</v>
      </c>
      <c r="B8" s="3" t="s">
        <v>732</v>
      </c>
      <c r="C8" s="12" t="s">
        <v>1245</v>
      </c>
      <c r="D8" s="12"/>
      <c r="E8" s="12" t="s">
        <v>1245</v>
      </c>
      <c r="F8" s="4" t="s">
        <v>20</v>
      </c>
      <c r="G8" s="4" t="s">
        <v>1358</v>
      </c>
      <c r="H8" s="4" t="s">
        <v>733</v>
      </c>
      <c r="I8" s="4" t="s">
        <v>3220</v>
      </c>
      <c r="J8" s="4" t="s">
        <v>3220</v>
      </c>
      <c r="K8" s="6" t="s">
        <v>2059</v>
      </c>
      <c r="L8" s="7" t="s">
        <v>2060</v>
      </c>
      <c r="M8" s="6" t="s">
        <v>1498</v>
      </c>
      <c r="N8" s="6" t="s">
        <v>3318</v>
      </c>
      <c r="O8" s="12" t="s">
        <v>3101</v>
      </c>
      <c r="P8" s="12" t="s">
        <v>3482</v>
      </c>
      <c r="Q8" s="6" t="s">
        <v>2061</v>
      </c>
      <c r="R8" s="8"/>
      <c r="S8" s="6" t="s">
        <v>2062</v>
      </c>
      <c r="T8" s="6" t="s">
        <v>2063</v>
      </c>
      <c r="U8" s="12" t="s">
        <v>3747</v>
      </c>
      <c r="V8" s="8"/>
      <c r="W8" s="9" t="s">
        <v>332</v>
      </c>
      <c r="X8" s="4" t="s">
        <v>35</v>
      </c>
      <c r="Y8" s="9" t="s">
        <v>734</v>
      </c>
      <c r="Z8" s="4" t="s">
        <v>104</v>
      </c>
      <c r="AA8" s="13" t="s">
        <v>2795</v>
      </c>
      <c r="AB8" s="4" t="s">
        <v>2796</v>
      </c>
      <c r="AC8" s="4" t="s">
        <v>2796</v>
      </c>
      <c r="AD8" s="10" t="s">
        <v>2797</v>
      </c>
      <c r="AE8" s="8"/>
      <c r="AF8" s="4" t="s">
        <v>22</v>
      </c>
      <c r="AG8" s="4"/>
      <c r="AH8" s="4" t="s">
        <v>28</v>
      </c>
      <c r="AI8" s="4" t="s">
        <v>29</v>
      </c>
      <c r="AJ8" s="4" t="s">
        <v>37</v>
      </c>
      <c r="AK8" s="10" t="s">
        <v>3894</v>
      </c>
      <c r="AL8" s="10" t="s">
        <v>4764</v>
      </c>
      <c r="AM8" s="10" t="s">
        <v>4743</v>
      </c>
      <c r="AN8" s="15" t="s">
        <v>4794</v>
      </c>
      <c r="AO8" s="15" t="s">
        <v>4793</v>
      </c>
      <c r="AP8" s="10" t="s">
        <v>3036</v>
      </c>
      <c r="AQ8" s="10" t="s">
        <v>4795</v>
      </c>
      <c r="AR8" s="10" t="s">
        <v>2993</v>
      </c>
      <c r="AS8" s="10" t="s">
        <v>4768</v>
      </c>
      <c r="AT8" s="10" t="s">
        <v>3182</v>
      </c>
      <c r="AU8" s="10" t="s">
        <v>3907</v>
      </c>
      <c r="AV8" s="10" t="s">
        <v>4303</v>
      </c>
      <c r="AW8" s="10"/>
      <c r="AX8" s="15" t="s">
        <v>4776</v>
      </c>
      <c r="AY8" s="15" t="s">
        <v>4796</v>
      </c>
      <c r="AZ8" s="15" t="s">
        <v>4797</v>
      </c>
      <c r="BA8" s="12" t="s">
        <v>1312</v>
      </c>
      <c r="BB8" s="12" t="s">
        <v>1312</v>
      </c>
      <c r="BC8" s="4" t="s">
        <v>34</v>
      </c>
      <c r="BD8" s="4" t="s">
        <v>34</v>
      </c>
      <c r="BE8" s="15" t="s">
        <v>4770</v>
      </c>
      <c r="BF8" s="12" t="s">
        <v>4744</v>
      </c>
      <c r="BG8" s="4" t="s">
        <v>34</v>
      </c>
      <c r="BH8" s="4" t="s">
        <v>22</v>
      </c>
      <c r="BI8" s="4"/>
      <c r="BJ8" s="4"/>
      <c r="BK8" s="4" t="s">
        <v>22</v>
      </c>
      <c r="BL8" s="4"/>
      <c r="BM8" s="4"/>
      <c r="BN8" s="4" t="s">
        <v>22</v>
      </c>
      <c r="BO8" s="4"/>
      <c r="BP8" s="4"/>
      <c r="BQ8" s="90" t="s">
        <v>4798</v>
      </c>
    </row>
    <row r="9" spans="1:69" ht="78" x14ac:dyDescent="0.3">
      <c r="A9" s="15" t="s">
        <v>1030</v>
      </c>
      <c r="B9" s="3" t="s">
        <v>389</v>
      </c>
      <c r="C9" s="12" t="s">
        <v>1245</v>
      </c>
      <c r="D9" s="12"/>
      <c r="E9" s="12" t="s">
        <v>1245</v>
      </c>
      <c r="F9" s="4" t="s">
        <v>54</v>
      </c>
      <c r="G9" s="4" t="s">
        <v>1408</v>
      </c>
      <c r="H9" s="4" t="s">
        <v>390</v>
      </c>
      <c r="I9" s="4" t="s">
        <v>3220</v>
      </c>
      <c r="J9" s="4" t="s">
        <v>3220</v>
      </c>
      <c r="K9" s="6" t="s">
        <v>2441</v>
      </c>
      <c r="L9" s="7" t="s">
        <v>2442</v>
      </c>
      <c r="M9" s="6" t="s">
        <v>2443</v>
      </c>
      <c r="N9" s="6" t="s">
        <v>3318</v>
      </c>
      <c r="O9" s="12" t="s">
        <v>3321</v>
      </c>
      <c r="P9" s="12" t="s">
        <v>3483</v>
      </c>
      <c r="Q9" s="6" t="s">
        <v>2444</v>
      </c>
      <c r="R9" s="8"/>
      <c r="S9" s="11" t="s">
        <v>2445</v>
      </c>
      <c r="T9" s="6" t="s">
        <v>22</v>
      </c>
      <c r="U9" s="12" t="s">
        <v>3748</v>
      </c>
      <c r="V9" s="8"/>
      <c r="W9" s="9" t="s">
        <v>391</v>
      </c>
      <c r="X9" s="12" t="s">
        <v>35</v>
      </c>
      <c r="Y9" s="9" t="s">
        <v>392</v>
      </c>
      <c r="Z9" s="4" t="s">
        <v>25</v>
      </c>
      <c r="AA9" s="9" t="s">
        <v>391</v>
      </c>
      <c r="AB9" s="4" t="s">
        <v>260</v>
      </c>
      <c r="AC9" s="4" t="s">
        <v>3235</v>
      </c>
      <c r="AD9" s="4" t="s">
        <v>22</v>
      </c>
      <c r="AE9" s="8"/>
      <c r="AF9" s="4" t="s">
        <v>22</v>
      </c>
      <c r="AG9" s="4"/>
      <c r="AH9" s="4" t="s">
        <v>28</v>
      </c>
      <c r="AI9" s="4" t="s">
        <v>29</v>
      </c>
      <c r="AJ9" s="11" t="s">
        <v>3894</v>
      </c>
      <c r="AK9" s="10" t="s">
        <v>3894</v>
      </c>
      <c r="AL9" s="10" t="s">
        <v>4722</v>
      </c>
      <c r="AM9" s="10" t="s">
        <v>2993</v>
      </c>
      <c r="AN9" s="15" t="s">
        <v>4773</v>
      </c>
      <c r="AO9" s="12" t="s">
        <v>4303</v>
      </c>
      <c r="AP9" s="10" t="s">
        <v>4774</v>
      </c>
      <c r="AQ9" s="10" t="s">
        <v>4775</v>
      </c>
      <c r="AR9" s="10" t="s">
        <v>4767</v>
      </c>
      <c r="AS9" s="10" t="s">
        <v>4768</v>
      </c>
      <c r="AT9" s="10" t="s">
        <v>3182</v>
      </c>
      <c r="AU9" s="10" t="s">
        <v>3907</v>
      </c>
      <c r="AV9" s="10" t="s">
        <v>4303</v>
      </c>
      <c r="AW9" s="10"/>
      <c r="AX9" s="15" t="s">
        <v>4776</v>
      </c>
      <c r="AY9" s="15" t="s">
        <v>4777</v>
      </c>
      <c r="AZ9" s="15" t="s">
        <v>4778</v>
      </c>
      <c r="BA9" s="12" t="s">
        <v>1312</v>
      </c>
      <c r="BB9" s="12" t="s">
        <v>1312</v>
      </c>
      <c r="BC9" s="4" t="s">
        <v>1321</v>
      </c>
      <c r="BD9" s="4" t="s">
        <v>1243</v>
      </c>
      <c r="BE9" s="15" t="s">
        <v>4779</v>
      </c>
      <c r="BF9" s="12" t="s">
        <v>35</v>
      </c>
      <c r="BG9" s="4" t="s">
        <v>1321</v>
      </c>
      <c r="BH9" s="4" t="s">
        <v>22</v>
      </c>
      <c r="BI9" s="4"/>
      <c r="BJ9" s="4"/>
      <c r="BK9" s="4" t="s">
        <v>22</v>
      </c>
      <c r="BL9" s="4"/>
      <c r="BM9" s="4"/>
      <c r="BN9" s="4" t="s">
        <v>22</v>
      </c>
      <c r="BO9" s="4"/>
      <c r="BP9" s="4"/>
      <c r="BQ9" s="90" t="s">
        <v>4780</v>
      </c>
    </row>
    <row r="10" spans="1:69" ht="78" x14ac:dyDescent="0.3">
      <c r="A10" s="15" t="s">
        <v>1031</v>
      </c>
      <c r="B10" s="3" t="s">
        <v>744</v>
      </c>
      <c r="C10" s="12" t="s">
        <v>1245</v>
      </c>
      <c r="D10" s="12"/>
      <c r="E10" s="12" t="s">
        <v>1245</v>
      </c>
      <c r="F10" s="4" t="s">
        <v>54</v>
      </c>
      <c r="G10" s="4" t="s">
        <v>1362</v>
      </c>
      <c r="H10" s="4" t="s">
        <v>745</v>
      </c>
      <c r="I10" s="4" t="s">
        <v>3220</v>
      </c>
      <c r="J10" s="4" t="s">
        <v>3220</v>
      </c>
      <c r="K10" s="6" t="s">
        <v>1526</v>
      </c>
      <c r="L10" s="7" t="s">
        <v>1527</v>
      </c>
      <c r="M10" s="6" t="s">
        <v>1499</v>
      </c>
      <c r="N10" s="6" t="s">
        <v>3318</v>
      </c>
      <c r="O10" s="12" t="s">
        <v>3101</v>
      </c>
      <c r="P10" s="12" t="s">
        <v>3484</v>
      </c>
      <c r="Q10" s="6" t="s">
        <v>1528</v>
      </c>
      <c r="R10" s="8"/>
      <c r="S10" s="6" t="s">
        <v>1529</v>
      </c>
      <c r="T10" s="6" t="s">
        <v>1530</v>
      </c>
      <c r="U10" s="12" t="s">
        <v>3749</v>
      </c>
      <c r="V10" s="8"/>
      <c r="W10" s="9" t="s">
        <v>582</v>
      </c>
      <c r="X10" s="4" t="s">
        <v>35</v>
      </c>
      <c r="Y10" s="9" t="s">
        <v>582</v>
      </c>
      <c r="Z10" s="4" t="s">
        <v>104</v>
      </c>
      <c r="AA10" s="9" t="s">
        <v>582</v>
      </c>
      <c r="AB10" s="4" t="s">
        <v>3928</v>
      </c>
      <c r="AC10" s="4" t="s">
        <v>22</v>
      </c>
      <c r="AD10" s="4" t="s">
        <v>22</v>
      </c>
      <c r="AE10" s="8"/>
      <c r="AF10" s="4" t="s">
        <v>22</v>
      </c>
      <c r="AG10" s="4"/>
      <c r="AH10" s="4" t="s">
        <v>28</v>
      </c>
      <c r="AI10" s="4" t="s">
        <v>29</v>
      </c>
      <c r="AJ10" s="4" t="s">
        <v>79</v>
      </c>
      <c r="AK10" s="4" t="s">
        <v>79</v>
      </c>
      <c r="AL10" s="4" t="s">
        <v>746</v>
      </c>
      <c r="AM10" s="4" t="s">
        <v>2993</v>
      </c>
      <c r="AN10" s="15" t="s">
        <v>4754</v>
      </c>
      <c r="AO10" s="12" t="s">
        <v>4303</v>
      </c>
      <c r="AP10" s="10" t="s">
        <v>4805</v>
      </c>
      <c r="AQ10" s="10" t="s">
        <v>4806</v>
      </c>
      <c r="AR10" s="10" t="s">
        <v>4807</v>
      </c>
      <c r="AS10" s="10" t="s">
        <v>4768</v>
      </c>
      <c r="AT10" s="10" t="s">
        <v>3182</v>
      </c>
      <c r="AU10" s="10" t="s">
        <v>3907</v>
      </c>
      <c r="AV10" s="10" t="s">
        <v>4303</v>
      </c>
      <c r="AW10" s="10"/>
      <c r="AX10" s="4" t="s">
        <v>1312</v>
      </c>
      <c r="AY10" s="15" t="s">
        <v>4808</v>
      </c>
      <c r="AZ10" s="15" t="s">
        <v>4809</v>
      </c>
      <c r="BA10" s="4" t="s">
        <v>1312</v>
      </c>
      <c r="BB10" s="4" t="s">
        <v>1312</v>
      </c>
      <c r="BC10" s="4" t="s">
        <v>1321</v>
      </c>
      <c r="BD10" s="4" t="s">
        <v>1243</v>
      </c>
      <c r="BE10" s="15" t="s">
        <v>4810</v>
      </c>
      <c r="BF10" s="12" t="s">
        <v>3907</v>
      </c>
      <c r="BG10" s="4" t="s">
        <v>1321</v>
      </c>
      <c r="BH10" s="4" t="s">
        <v>115</v>
      </c>
      <c r="BI10" s="10" t="s">
        <v>4759</v>
      </c>
      <c r="BJ10" s="4" t="s">
        <v>4753</v>
      </c>
      <c r="BK10" s="4" t="s">
        <v>22</v>
      </c>
      <c r="BL10" s="4"/>
      <c r="BM10" s="4"/>
      <c r="BN10" s="4" t="s">
        <v>22</v>
      </c>
      <c r="BO10" s="4"/>
      <c r="BP10" s="4"/>
      <c r="BQ10" s="90"/>
    </row>
    <row r="11" spans="1:69" ht="78" x14ac:dyDescent="0.3">
      <c r="A11" s="15" t="s">
        <v>1032</v>
      </c>
      <c r="B11" s="3" t="s">
        <v>749</v>
      </c>
      <c r="C11" s="12" t="s">
        <v>1245</v>
      </c>
      <c r="D11" s="12"/>
      <c r="E11" s="12" t="s">
        <v>1245</v>
      </c>
      <c r="F11" s="4" t="s">
        <v>54</v>
      </c>
      <c r="G11" s="4" t="s">
        <v>1355</v>
      </c>
      <c r="H11" s="4" t="s">
        <v>750</v>
      </c>
      <c r="I11" s="4" t="s">
        <v>3220</v>
      </c>
      <c r="J11" s="4" t="s">
        <v>3220</v>
      </c>
      <c r="K11" s="6" t="s">
        <v>1548</v>
      </c>
      <c r="L11" s="7" t="s">
        <v>1549</v>
      </c>
      <c r="M11" s="6" t="s">
        <v>1499</v>
      </c>
      <c r="N11" s="6" t="s">
        <v>3318</v>
      </c>
      <c r="O11" s="12" t="s">
        <v>3101</v>
      </c>
      <c r="P11" s="12" t="s">
        <v>3485</v>
      </c>
      <c r="Q11" s="6" t="s">
        <v>1550</v>
      </c>
      <c r="R11" s="8"/>
      <c r="S11" s="6" t="s">
        <v>1551</v>
      </c>
      <c r="T11" s="6" t="s">
        <v>22</v>
      </c>
      <c r="U11" s="12" t="s">
        <v>3750</v>
      </c>
      <c r="V11" s="8"/>
      <c r="W11" s="9" t="s">
        <v>228</v>
      </c>
      <c r="X11" s="4" t="s">
        <v>35</v>
      </c>
      <c r="Y11" s="9" t="s">
        <v>228</v>
      </c>
      <c r="Z11" s="4" t="s">
        <v>104</v>
      </c>
      <c r="AA11" s="9" t="s">
        <v>228</v>
      </c>
      <c r="AB11" s="4" t="s">
        <v>3928</v>
      </c>
      <c r="AC11" s="4" t="s">
        <v>22</v>
      </c>
      <c r="AD11" s="4" t="s">
        <v>22</v>
      </c>
      <c r="AE11" s="8"/>
      <c r="AF11" s="4" t="s">
        <v>22</v>
      </c>
      <c r="AG11" s="4"/>
      <c r="AH11" s="4" t="s">
        <v>28</v>
      </c>
      <c r="AI11" s="4" t="s">
        <v>29</v>
      </c>
      <c r="AJ11" s="4" t="s">
        <v>79</v>
      </c>
      <c r="AK11" s="4" t="s">
        <v>79</v>
      </c>
      <c r="AL11" s="4" t="s">
        <v>751</v>
      </c>
      <c r="AM11" s="4" t="s">
        <v>2993</v>
      </c>
      <c r="AN11" s="15" t="s">
        <v>4817</v>
      </c>
      <c r="AO11" s="12" t="s">
        <v>4303</v>
      </c>
      <c r="AP11" s="10" t="s">
        <v>3036</v>
      </c>
      <c r="AQ11" s="10" t="s">
        <v>4817</v>
      </c>
      <c r="AR11" s="10" t="s">
        <v>2993</v>
      </c>
      <c r="AS11" s="10" t="s">
        <v>4768</v>
      </c>
      <c r="AT11" s="10" t="s">
        <v>3182</v>
      </c>
      <c r="AU11" s="10" t="s">
        <v>3907</v>
      </c>
      <c r="AV11" s="10" t="s">
        <v>4303</v>
      </c>
      <c r="AW11" s="10"/>
      <c r="AX11" s="10" t="s">
        <v>4776</v>
      </c>
      <c r="AY11" s="15" t="s">
        <v>4818</v>
      </c>
      <c r="AZ11" s="15" t="s">
        <v>4819</v>
      </c>
      <c r="BA11" s="4" t="s">
        <v>1312</v>
      </c>
      <c r="BB11" s="4" t="s">
        <v>1312</v>
      </c>
      <c r="BC11" s="4" t="s">
        <v>34</v>
      </c>
      <c r="BD11" s="4" t="s">
        <v>34</v>
      </c>
      <c r="BE11" s="15" t="s">
        <v>4820</v>
      </c>
      <c r="BF11" s="12" t="s">
        <v>4747</v>
      </c>
      <c r="BG11" s="4" t="s">
        <v>34</v>
      </c>
      <c r="BH11" s="4" t="s">
        <v>115</v>
      </c>
      <c r="BI11" s="10" t="s">
        <v>4759</v>
      </c>
      <c r="BJ11" s="4" t="s">
        <v>4753</v>
      </c>
      <c r="BK11" s="4" t="s">
        <v>22</v>
      </c>
      <c r="BL11" s="4"/>
      <c r="BM11" s="4"/>
      <c r="BN11" s="4" t="s">
        <v>22</v>
      </c>
      <c r="BO11" s="4"/>
      <c r="BP11" s="4"/>
      <c r="BQ11" s="90" t="s">
        <v>4821</v>
      </c>
    </row>
    <row r="12" spans="1:69" ht="140.4" x14ac:dyDescent="0.3">
      <c r="A12" s="15" t="s">
        <v>1033</v>
      </c>
      <c r="B12" s="3" t="s">
        <v>585</v>
      </c>
      <c r="C12" s="12" t="s">
        <v>1245</v>
      </c>
      <c r="D12" s="12"/>
      <c r="E12" s="12" t="s">
        <v>1245</v>
      </c>
      <c r="F12" s="4" t="s">
        <v>54</v>
      </c>
      <c r="G12" s="4" t="s">
        <v>1352</v>
      </c>
      <c r="H12" s="4" t="s">
        <v>586</v>
      </c>
      <c r="I12" s="4" t="s">
        <v>3220</v>
      </c>
      <c r="J12" s="4" t="s">
        <v>3220</v>
      </c>
      <c r="K12" s="6" t="s">
        <v>1792</v>
      </c>
      <c r="L12" s="7" t="s">
        <v>1793</v>
      </c>
      <c r="M12" s="6" t="s">
        <v>1794</v>
      </c>
      <c r="N12" s="6" t="s">
        <v>3318</v>
      </c>
      <c r="O12" s="12" t="s">
        <v>3101</v>
      </c>
      <c r="P12" s="12" t="s">
        <v>3480</v>
      </c>
      <c r="Q12" s="6" t="s">
        <v>1795</v>
      </c>
      <c r="R12" s="8"/>
      <c r="S12" s="6" t="s">
        <v>1796</v>
      </c>
      <c r="T12" s="6" t="s">
        <v>22</v>
      </c>
      <c r="U12" s="12" t="e">
        <v>#N/A</v>
      </c>
      <c r="V12" s="8"/>
      <c r="W12" s="9" t="s">
        <v>142</v>
      </c>
      <c r="X12" s="4" t="s">
        <v>35</v>
      </c>
      <c r="Y12" s="9" t="s">
        <v>139</v>
      </c>
      <c r="Z12" s="4" t="s">
        <v>104</v>
      </c>
      <c r="AA12" s="9" t="s">
        <v>587</v>
      </c>
      <c r="AB12" s="4" t="s">
        <v>3928</v>
      </c>
      <c r="AC12" s="4" t="s">
        <v>22</v>
      </c>
      <c r="AD12" s="4" t="s">
        <v>22</v>
      </c>
      <c r="AE12" s="8"/>
      <c r="AF12" s="4" t="s">
        <v>22</v>
      </c>
      <c r="AG12" s="4"/>
      <c r="AH12" s="4" t="s">
        <v>28</v>
      </c>
      <c r="AI12" s="4" t="s">
        <v>29</v>
      </c>
      <c r="AJ12" s="4" t="s">
        <v>37</v>
      </c>
      <c r="AK12" s="10" t="s">
        <v>3894</v>
      </c>
      <c r="AL12" s="10" t="s">
        <v>4764</v>
      </c>
      <c r="AM12" s="10" t="s">
        <v>4743</v>
      </c>
      <c r="AN12" s="15" t="s">
        <v>4811</v>
      </c>
      <c r="AO12" s="15" t="s">
        <v>4793</v>
      </c>
      <c r="AP12" s="10" t="s">
        <v>3036</v>
      </c>
      <c r="AQ12" s="10" t="s">
        <v>4746</v>
      </c>
      <c r="AR12" s="10" t="s">
        <v>2993</v>
      </c>
      <c r="AS12" s="10" t="s">
        <v>4768</v>
      </c>
      <c r="AT12" s="10" t="s">
        <v>3182</v>
      </c>
      <c r="AU12" s="10" t="s">
        <v>3907</v>
      </c>
      <c r="AV12" s="10" t="s">
        <v>4303</v>
      </c>
      <c r="AW12" s="10"/>
      <c r="AX12" s="10" t="s">
        <v>4776</v>
      </c>
      <c r="AY12" s="15" t="s">
        <v>4812</v>
      </c>
      <c r="AZ12" s="15" t="s">
        <v>4813</v>
      </c>
      <c r="BA12" s="4" t="s">
        <v>1312</v>
      </c>
      <c r="BB12" s="4" t="s">
        <v>1312</v>
      </c>
      <c r="BC12" s="10" t="s">
        <v>4750</v>
      </c>
      <c r="BD12" s="4" t="s">
        <v>34</v>
      </c>
      <c r="BE12" s="15" t="s">
        <v>4814</v>
      </c>
      <c r="BF12" s="15" t="s">
        <v>4815</v>
      </c>
      <c r="BG12" s="4" t="s">
        <v>34</v>
      </c>
      <c r="BH12" s="4" t="s">
        <v>22</v>
      </c>
      <c r="BI12" s="4"/>
      <c r="BJ12" s="4"/>
      <c r="BK12" s="4" t="s">
        <v>22</v>
      </c>
      <c r="BL12" s="4"/>
      <c r="BM12" s="4"/>
      <c r="BN12" s="4" t="s">
        <v>22</v>
      </c>
      <c r="BO12" s="4"/>
      <c r="BP12" s="4"/>
      <c r="BQ12" s="90" t="s">
        <v>4816</v>
      </c>
    </row>
    <row r="13" spans="1:69" ht="62.4" x14ac:dyDescent="0.3">
      <c r="A13" s="15" t="s">
        <v>1034</v>
      </c>
      <c r="B13" s="3" t="s">
        <v>589</v>
      </c>
      <c r="C13" s="12" t="s">
        <v>1245</v>
      </c>
      <c r="D13" s="12"/>
      <c r="E13" s="12" t="s">
        <v>1245</v>
      </c>
      <c r="F13" s="4" t="s">
        <v>54</v>
      </c>
      <c r="G13" s="4" t="s">
        <v>1339</v>
      </c>
      <c r="H13" s="4" t="s">
        <v>590</v>
      </c>
      <c r="I13" s="4" t="s">
        <v>3220</v>
      </c>
      <c r="J13" s="4" t="s">
        <v>3220</v>
      </c>
      <c r="K13" s="6" t="s">
        <v>1967</v>
      </c>
      <c r="L13" s="7" t="s">
        <v>1968</v>
      </c>
      <c r="M13" s="6" t="s">
        <v>1498</v>
      </c>
      <c r="N13" s="6" t="s">
        <v>3318</v>
      </c>
      <c r="O13" s="12" t="s">
        <v>3101</v>
      </c>
      <c r="P13" s="12" t="s">
        <v>3486</v>
      </c>
      <c r="Q13" s="6" t="s">
        <v>1969</v>
      </c>
      <c r="R13" s="8"/>
      <c r="S13" s="6" t="s">
        <v>1970</v>
      </c>
      <c r="T13" s="6" t="s">
        <v>1971</v>
      </c>
      <c r="U13" s="12" t="s">
        <v>3751</v>
      </c>
      <c r="V13" s="8"/>
      <c r="W13" s="9" t="s">
        <v>142</v>
      </c>
      <c r="X13" s="4" t="s">
        <v>35</v>
      </c>
      <c r="Y13" s="9" t="s">
        <v>142</v>
      </c>
      <c r="Z13" s="4" t="s">
        <v>104</v>
      </c>
      <c r="AA13" s="9" t="s">
        <v>142</v>
      </c>
      <c r="AB13" s="4" t="s">
        <v>3928</v>
      </c>
      <c r="AC13" s="4" t="s">
        <v>22</v>
      </c>
      <c r="AD13" s="4" t="s">
        <v>22</v>
      </c>
      <c r="AE13" s="8"/>
      <c r="AF13" s="4" t="s">
        <v>22</v>
      </c>
      <c r="AG13" s="4"/>
      <c r="AH13" s="4" t="s">
        <v>28</v>
      </c>
      <c r="AI13" s="4" t="s">
        <v>29</v>
      </c>
      <c r="AJ13" s="4" t="s">
        <v>37</v>
      </c>
      <c r="AK13" s="10" t="s">
        <v>3894</v>
      </c>
      <c r="AL13" s="10" t="s">
        <v>4764</v>
      </c>
      <c r="AM13" s="10" t="s">
        <v>4743</v>
      </c>
      <c r="AN13" s="15" t="s">
        <v>4765</v>
      </c>
      <c r="AO13" s="12" t="s">
        <v>4303</v>
      </c>
      <c r="AP13" s="10" t="s">
        <v>3799</v>
      </c>
      <c r="AQ13" s="10" t="s">
        <v>4766</v>
      </c>
      <c r="AR13" s="10" t="s">
        <v>4767</v>
      </c>
      <c r="AS13" s="10" t="s">
        <v>4768</v>
      </c>
      <c r="AT13" s="10" t="s">
        <v>3182</v>
      </c>
      <c r="AU13" s="10" t="s">
        <v>3907</v>
      </c>
      <c r="AV13" s="10" t="s">
        <v>4303</v>
      </c>
      <c r="AW13" s="10"/>
      <c r="AX13" s="10" t="s">
        <v>4761</v>
      </c>
      <c r="AY13" s="15" t="s">
        <v>4769</v>
      </c>
      <c r="AZ13" s="15" t="s">
        <v>4763</v>
      </c>
      <c r="BA13" s="4" t="s">
        <v>1312</v>
      </c>
      <c r="BB13" s="4" t="s">
        <v>1312</v>
      </c>
      <c r="BC13" s="10" t="s">
        <v>4750</v>
      </c>
      <c r="BD13" s="4" t="s">
        <v>34</v>
      </c>
      <c r="BE13" s="15" t="s">
        <v>4771</v>
      </c>
      <c r="BF13" s="15" t="s">
        <v>4772</v>
      </c>
      <c r="BG13" s="4" t="s">
        <v>34</v>
      </c>
      <c r="BH13" s="45" t="s">
        <v>115</v>
      </c>
      <c r="BI13" s="4"/>
      <c r="BJ13" s="4"/>
      <c r="BK13" s="4" t="s">
        <v>22</v>
      </c>
      <c r="BL13" s="4"/>
      <c r="BM13" s="4"/>
      <c r="BN13" s="4" t="s">
        <v>4760</v>
      </c>
      <c r="BO13" s="10" t="s">
        <v>4757</v>
      </c>
      <c r="BP13" s="4" t="s">
        <v>4749</v>
      </c>
      <c r="BQ13" s="90" t="s">
        <v>4745</v>
      </c>
    </row>
    <row r="14" spans="1:69" ht="46.8" x14ac:dyDescent="0.3">
      <c r="A14" s="15" t="s">
        <v>1035</v>
      </c>
      <c r="B14" s="3" t="s">
        <v>747</v>
      </c>
      <c r="C14" s="12" t="s">
        <v>1245</v>
      </c>
      <c r="D14" s="12"/>
      <c r="E14" s="12" t="s">
        <v>1245</v>
      </c>
      <c r="F14" s="4" t="s">
        <v>54</v>
      </c>
      <c r="G14" s="4" t="s">
        <v>1356</v>
      </c>
      <c r="H14" s="4" t="s">
        <v>748</v>
      </c>
      <c r="I14" s="4" t="s">
        <v>3220</v>
      </c>
      <c r="J14" s="4" t="s">
        <v>3220</v>
      </c>
      <c r="K14" s="6" t="s">
        <v>2163</v>
      </c>
      <c r="L14" s="7" t="s">
        <v>2164</v>
      </c>
      <c r="M14" s="6" t="s">
        <v>1498</v>
      </c>
      <c r="N14" s="6" t="s">
        <v>3318</v>
      </c>
      <c r="O14" s="12" t="s">
        <v>3321</v>
      </c>
      <c r="P14" s="12" t="s">
        <v>3487</v>
      </c>
      <c r="Q14" s="6" t="s">
        <v>2165</v>
      </c>
      <c r="R14" s="8"/>
      <c r="S14" s="6" t="s">
        <v>2166</v>
      </c>
      <c r="T14" s="6" t="s">
        <v>2167</v>
      </c>
      <c r="U14" s="12" t="s">
        <v>3752</v>
      </c>
      <c r="V14" s="8"/>
      <c r="W14" s="9" t="s">
        <v>332</v>
      </c>
      <c r="X14" s="4" t="s">
        <v>35</v>
      </c>
      <c r="Y14" s="9" t="s">
        <v>332</v>
      </c>
      <c r="Z14" s="4" t="s">
        <v>104</v>
      </c>
      <c r="AA14" s="9" t="s">
        <v>332</v>
      </c>
      <c r="AB14" s="4" t="s">
        <v>3928</v>
      </c>
      <c r="AC14" s="4" t="s">
        <v>22</v>
      </c>
      <c r="AD14" s="4" t="s">
        <v>22</v>
      </c>
      <c r="AE14" s="8"/>
      <c r="AF14" s="4" t="s">
        <v>22</v>
      </c>
      <c r="AG14" s="4"/>
      <c r="AH14" s="4" t="s">
        <v>28</v>
      </c>
      <c r="AI14" s="4" t="s">
        <v>29</v>
      </c>
      <c r="AJ14" s="4" t="s">
        <v>79</v>
      </c>
      <c r="AK14" s="4" t="s">
        <v>79</v>
      </c>
      <c r="AL14" s="4" t="s">
        <v>509</v>
      </c>
      <c r="AM14" s="4" t="s">
        <v>2993</v>
      </c>
      <c r="AN14" s="15" t="s">
        <v>4781</v>
      </c>
      <c r="AO14" s="12" t="s">
        <v>4303</v>
      </c>
      <c r="AP14" s="10" t="s">
        <v>3053</v>
      </c>
      <c r="AQ14" s="10" t="s">
        <v>2151</v>
      </c>
      <c r="AR14" s="4" t="s">
        <v>2993</v>
      </c>
      <c r="AS14" s="4"/>
      <c r="AT14" s="4"/>
      <c r="AU14" s="4"/>
      <c r="AV14" s="4"/>
      <c r="AW14" s="4"/>
      <c r="AX14" s="10" t="s">
        <v>1312</v>
      </c>
      <c r="AY14" s="15" t="s">
        <v>4782</v>
      </c>
      <c r="AZ14" s="15" t="s">
        <v>4762</v>
      </c>
      <c r="BA14" s="4" t="s">
        <v>1312</v>
      </c>
      <c r="BB14" s="4" t="s">
        <v>1312</v>
      </c>
      <c r="BC14" s="4" t="s">
        <v>1321</v>
      </c>
      <c r="BD14" s="4" t="s">
        <v>1243</v>
      </c>
      <c r="BE14" s="15" t="s">
        <v>4783</v>
      </c>
      <c r="BF14" s="12" t="s">
        <v>4784</v>
      </c>
      <c r="BG14" s="4" t="s">
        <v>1321</v>
      </c>
      <c r="BH14" s="4" t="s">
        <v>115</v>
      </c>
      <c r="BI14" s="10" t="s">
        <v>4751</v>
      </c>
      <c r="BJ14" s="4" t="s">
        <v>4753</v>
      </c>
      <c r="BK14" s="4" t="s">
        <v>22</v>
      </c>
      <c r="BL14" s="4"/>
      <c r="BM14" s="4"/>
      <c r="BN14" s="4" t="s">
        <v>22</v>
      </c>
      <c r="BO14" s="4"/>
      <c r="BP14" s="4"/>
      <c r="BQ14" s="90" t="s">
        <v>4745</v>
      </c>
    </row>
    <row r="15" spans="1:69" ht="148.19999999999999" customHeight="1" x14ac:dyDescent="0.3">
      <c r="A15" s="15" t="s">
        <v>1036</v>
      </c>
      <c r="B15" s="16" t="s">
        <v>1316</v>
      </c>
      <c r="C15" s="12" t="s">
        <v>1245</v>
      </c>
      <c r="D15" s="12"/>
      <c r="E15" s="12" t="s">
        <v>1245</v>
      </c>
      <c r="F15" s="12" t="s">
        <v>54</v>
      </c>
      <c r="G15" s="12" t="s">
        <v>3488</v>
      </c>
      <c r="H15" s="15" t="s">
        <v>1317</v>
      </c>
      <c r="I15" s="4" t="s">
        <v>3220</v>
      </c>
      <c r="J15" s="4" t="s">
        <v>3220</v>
      </c>
      <c r="K15" s="20">
        <v>381574642</v>
      </c>
      <c r="L15" s="19" t="s">
        <v>2541</v>
      </c>
      <c r="M15" s="20" t="s">
        <v>1818</v>
      </c>
      <c r="N15" s="20" t="s">
        <v>3318</v>
      </c>
      <c r="O15" s="12" t="s">
        <v>3101</v>
      </c>
      <c r="P15" s="12" t="s">
        <v>3488</v>
      </c>
      <c r="Q15" s="20" t="s">
        <v>2542</v>
      </c>
      <c r="R15" s="8"/>
      <c r="S15" s="19" t="s">
        <v>2543</v>
      </c>
      <c r="T15" s="20"/>
      <c r="U15" s="12" t="e">
        <v>#N/A</v>
      </c>
      <c r="V15" s="8"/>
      <c r="W15" s="15" t="s">
        <v>1318</v>
      </c>
      <c r="X15" s="12" t="s">
        <v>35</v>
      </c>
      <c r="Y15" s="15" t="s">
        <v>1318</v>
      </c>
      <c r="Z15" s="4" t="s">
        <v>104</v>
      </c>
      <c r="AA15" s="15" t="s">
        <v>1318</v>
      </c>
      <c r="AB15" s="4" t="s">
        <v>3928</v>
      </c>
      <c r="AC15" s="12"/>
      <c r="AD15" s="12"/>
      <c r="AE15" s="8"/>
      <c r="AF15" s="12"/>
      <c r="AG15" s="12"/>
      <c r="AH15" s="18" t="s">
        <v>28</v>
      </c>
      <c r="AI15" s="12" t="s">
        <v>29</v>
      </c>
      <c r="AJ15" s="4" t="s">
        <v>37</v>
      </c>
      <c r="AK15" s="10" t="s">
        <v>3894</v>
      </c>
      <c r="AL15" s="10" t="s">
        <v>4785</v>
      </c>
      <c r="AM15" s="10" t="s">
        <v>4786</v>
      </c>
      <c r="AN15" s="15" t="s">
        <v>4787</v>
      </c>
      <c r="AO15" s="12" t="s">
        <v>4303</v>
      </c>
      <c r="AP15" s="10" t="s">
        <v>3053</v>
      </c>
      <c r="AQ15" s="15" t="s">
        <v>4788</v>
      </c>
      <c r="AR15" s="4" t="s">
        <v>2993</v>
      </c>
      <c r="AS15" s="10" t="s">
        <v>4768</v>
      </c>
      <c r="AT15" s="10" t="s">
        <v>3182</v>
      </c>
      <c r="AU15" s="10" t="s">
        <v>3907</v>
      </c>
      <c r="AV15" s="10" t="s">
        <v>4303</v>
      </c>
      <c r="AW15" s="10"/>
      <c r="AX15" s="12" t="s">
        <v>1321</v>
      </c>
      <c r="AY15" s="15" t="s">
        <v>4789</v>
      </c>
      <c r="AZ15" s="15" t="s">
        <v>4790</v>
      </c>
      <c r="BA15" s="12" t="s">
        <v>1321</v>
      </c>
      <c r="BB15" s="12"/>
      <c r="BC15" s="10" t="s">
        <v>4750</v>
      </c>
      <c r="BD15" s="4" t="s">
        <v>34</v>
      </c>
      <c r="BE15" s="15" t="s">
        <v>4791</v>
      </c>
      <c r="BF15" s="15" t="s">
        <v>4792</v>
      </c>
      <c r="BG15" s="4" t="s">
        <v>34</v>
      </c>
      <c r="BH15" s="12" t="s">
        <v>115</v>
      </c>
      <c r="BI15" s="10" t="s">
        <v>4751</v>
      </c>
      <c r="BJ15" s="4" t="s">
        <v>4753</v>
      </c>
      <c r="BK15" s="12"/>
      <c r="BL15" s="12"/>
      <c r="BM15" s="12"/>
      <c r="BN15" s="12"/>
      <c r="BO15" s="12"/>
      <c r="BP15" s="12"/>
      <c r="BQ15" s="90" t="s">
        <v>4745</v>
      </c>
    </row>
    <row r="16" spans="1:69" ht="62.4" x14ac:dyDescent="0.3">
      <c r="A16" s="15" t="s">
        <v>1037</v>
      </c>
      <c r="B16" s="16" t="s">
        <v>2826</v>
      </c>
      <c r="C16" s="12" t="s">
        <v>1245</v>
      </c>
      <c r="D16" s="12"/>
      <c r="E16" s="12" t="s">
        <v>1245</v>
      </c>
      <c r="F16" s="12" t="s">
        <v>54</v>
      </c>
      <c r="G16" s="12" t="s">
        <v>1339</v>
      </c>
      <c r="H16" s="15" t="s">
        <v>2831</v>
      </c>
      <c r="I16" s="4" t="s">
        <v>3220</v>
      </c>
      <c r="J16" s="4" t="s">
        <v>3220</v>
      </c>
      <c r="K16" s="19" t="s">
        <v>2829</v>
      </c>
      <c r="L16" s="19" t="s">
        <v>2830</v>
      </c>
      <c r="M16" s="6" t="s">
        <v>1499</v>
      </c>
      <c r="N16" s="6" t="s">
        <v>3318</v>
      </c>
      <c r="O16" s="12" t="s">
        <v>3101</v>
      </c>
      <c r="P16" s="12" t="s">
        <v>1412</v>
      </c>
      <c r="Q16" s="19" t="s">
        <v>2828</v>
      </c>
      <c r="R16" s="8"/>
      <c r="S16" s="19" t="s">
        <v>2827</v>
      </c>
      <c r="T16" s="20"/>
      <c r="U16" s="12" t="e">
        <v>#N/A</v>
      </c>
      <c r="V16" s="8"/>
      <c r="W16" s="15" t="s">
        <v>2806</v>
      </c>
      <c r="X16" s="12" t="s">
        <v>35</v>
      </c>
      <c r="Y16" s="15" t="s">
        <v>2806</v>
      </c>
      <c r="Z16" s="4" t="s">
        <v>104</v>
      </c>
      <c r="AA16" s="15" t="s">
        <v>2806</v>
      </c>
      <c r="AB16" s="4" t="s">
        <v>3928</v>
      </c>
      <c r="AC16" s="12"/>
      <c r="AD16" s="12"/>
      <c r="AE16" s="8"/>
      <c r="AF16" s="12"/>
      <c r="AG16" s="12"/>
      <c r="AH16" s="4" t="s">
        <v>28</v>
      </c>
      <c r="AI16" s="4" t="s">
        <v>29</v>
      </c>
      <c r="AJ16" s="4" t="s">
        <v>37</v>
      </c>
      <c r="AK16" s="10" t="s">
        <v>3894</v>
      </c>
      <c r="AL16" s="10" t="s">
        <v>4764</v>
      </c>
      <c r="AM16" s="10" t="s">
        <v>4743</v>
      </c>
      <c r="AN16" s="15" t="s">
        <v>4799</v>
      </c>
      <c r="AO16" s="12" t="s">
        <v>4303</v>
      </c>
      <c r="AP16" s="15" t="s">
        <v>4800</v>
      </c>
      <c r="AQ16" s="15" t="s">
        <v>4801</v>
      </c>
      <c r="AR16" s="15" t="s">
        <v>4802</v>
      </c>
      <c r="AS16" s="4"/>
      <c r="AT16" s="4"/>
      <c r="AU16" s="4"/>
      <c r="AV16" s="4"/>
      <c r="AW16" s="4"/>
      <c r="AX16" s="12" t="s">
        <v>1455</v>
      </c>
      <c r="AY16" s="15" t="s">
        <v>4803</v>
      </c>
      <c r="AZ16" s="12" t="s">
        <v>4784</v>
      </c>
      <c r="BA16" s="12" t="s">
        <v>1455</v>
      </c>
      <c r="BB16" s="12"/>
      <c r="BC16" s="12" t="s">
        <v>1321</v>
      </c>
      <c r="BD16" s="4" t="s">
        <v>1243</v>
      </c>
      <c r="BE16" s="15" t="s">
        <v>4804</v>
      </c>
      <c r="BF16" s="12" t="s">
        <v>4784</v>
      </c>
      <c r="BG16" s="12" t="s">
        <v>1321</v>
      </c>
      <c r="BH16" s="12"/>
      <c r="BI16" s="12"/>
      <c r="BJ16" s="12"/>
      <c r="BK16" s="12"/>
      <c r="BL16" s="12"/>
      <c r="BM16" s="12"/>
      <c r="BN16" s="12"/>
      <c r="BO16" s="12"/>
      <c r="BP16" s="12"/>
      <c r="BQ16" s="90" t="s">
        <v>4745</v>
      </c>
    </row>
    <row r="17" spans="1:69" ht="46.8" x14ac:dyDescent="0.3">
      <c r="A17" s="15" t="s">
        <v>1038</v>
      </c>
      <c r="B17" s="3" t="s">
        <v>507</v>
      </c>
      <c r="C17" s="8"/>
      <c r="D17" s="12" t="s">
        <v>1245</v>
      </c>
      <c r="E17" s="12" t="s">
        <v>1245</v>
      </c>
      <c r="F17" s="4" t="s">
        <v>54</v>
      </c>
      <c r="G17" s="4" t="s">
        <v>1353</v>
      </c>
      <c r="H17" s="4" t="s">
        <v>508</v>
      </c>
      <c r="I17" s="4" t="s">
        <v>3220</v>
      </c>
      <c r="J17" s="4" t="s">
        <v>1299</v>
      </c>
      <c r="K17" s="6" t="s">
        <v>2732</v>
      </c>
      <c r="L17" s="7" t="s">
        <v>2733</v>
      </c>
      <c r="M17" s="6" t="s">
        <v>1498</v>
      </c>
      <c r="N17" s="6" t="s">
        <v>3318</v>
      </c>
      <c r="O17" s="12" t="s">
        <v>3101</v>
      </c>
      <c r="P17" s="12" t="s">
        <v>1353</v>
      </c>
      <c r="Q17" s="6" t="s">
        <v>2734</v>
      </c>
      <c r="R17" s="8"/>
      <c r="S17" s="6" t="s">
        <v>2735</v>
      </c>
      <c r="T17" s="6" t="s">
        <v>2736</v>
      </c>
      <c r="U17" s="12" t="s">
        <v>3552</v>
      </c>
      <c r="V17" s="8"/>
      <c r="W17" s="9" t="s">
        <v>194</v>
      </c>
      <c r="X17" s="4" t="s">
        <v>35</v>
      </c>
      <c r="Y17" s="9" t="s">
        <v>194</v>
      </c>
      <c r="Z17" s="4" t="s">
        <v>25</v>
      </c>
      <c r="AA17" s="9" t="s">
        <v>194</v>
      </c>
      <c r="AB17" s="4" t="s">
        <v>3925</v>
      </c>
      <c r="AC17" s="4" t="s">
        <v>22</v>
      </c>
      <c r="AD17" s="4" t="s">
        <v>22</v>
      </c>
      <c r="AE17" s="8"/>
      <c r="AF17" s="9" t="s">
        <v>120</v>
      </c>
      <c r="AG17" s="9" t="s">
        <v>1245</v>
      </c>
      <c r="AH17" s="4" t="s">
        <v>28</v>
      </c>
      <c r="AI17" s="4" t="s">
        <v>29</v>
      </c>
      <c r="AJ17" s="4" t="s">
        <v>79</v>
      </c>
      <c r="AK17" s="10" t="s">
        <v>3295</v>
      </c>
      <c r="AL17" s="10" t="s">
        <v>4837</v>
      </c>
      <c r="AM17" s="10" t="s">
        <v>4838</v>
      </c>
      <c r="AN17" s="15" t="s">
        <v>4839</v>
      </c>
      <c r="AO17" s="15" t="s">
        <v>4836</v>
      </c>
      <c r="AP17" s="10" t="s">
        <v>3053</v>
      </c>
      <c r="AQ17" s="15" t="s">
        <v>4840</v>
      </c>
      <c r="AR17" s="4" t="s">
        <v>2993</v>
      </c>
      <c r="AS17" s="12"/>
      <c r="AT17" s="12"/>
      <c r="AU17" s="12"/>
      <c r="AV17" s="12"/>
      <c r="AW17" s="12"/>
      <c r="AX17" s="4" t="s">
        <v>2870</v>
      </c>
      <c r="AY17" s="15" t="s">
        <v>4841</v>
      </c>
      <c r="AZ17" s="12" t="s">
        <v>4748</v>
      </c>
      <c r="BA17" s="4" t="s">
        <v>2870</v>
      </c>
      <c r="BB17" s="4"/>
      <c r="BC17" s="4" t="s">
        <v>1321</v>
      </c>
      <c r="BD17" s="4" t="s">
        <v>1243</v>
      </c>
      <c r="BE17" s="15" t="s">
        <v>4810</v>
      </c>
      <c r="BF17" s="12" t="s">
        <v>3907</v>
      </c>
      <c r="BG17" s="4" t="s">
        <v>1321</v>
      </c>
      <c r="BH17" s="4" t="s">
        <v>47</v>
      </c>
      <c r="BI17" s="10" t="s">
        <v>4755</v>
      </c>
      <c r="BJ17" s="4" t="s">
        <v>4752</v>
      </c>
      <c r="BK17" s="4" t="s">
        <v>2791</v>
      </c>
      <c r="BL17" s="10" t="s">
        <v>4842</v>
      </c>
      <c r="BM17" s="4" t="s">
        <v>4843</v>
      </c>
      <c r="BN17" s="4" t="s">
        <v>22</v>
      </c>
      <c r="BO17" s="4"/>
      <c r="BP17" s="4"/>
      <c r="BQ17" s="91" t="s">
        <v>4844</v>
      </c>
    </row>
    <row r="1306" spans="42:42" x14ac:dyDescent="0.3">
      <c r="AP1306" s="2">
        <f>COUNTIF(AJ7:AJ17,"Thạc sỹ")</f>
        <v>5</v>
      </c>
    </row>
  </sheetData>
  <autoFilter ref="A6:BQ17"/>
  <mergeCells count="47">
    <mergeCell ref="B5:B6"/>
    <mergeCell ref="A5:A6"/>
    <mergeCell ref="F5:F6"/>
    <mergeCell ref="E5:E6"/>
    <mergeCell ref="D5:D6"/>
    <mergeCell ref="C5:C6"/>
    <mergeCell ref="K5:K6"/>
    <mergeCell ref="J5:J6"/>
    <mergeCell ref="I5:I6"/>
    <mergeCell ref="H5:H6"/>
    <mergeCell ref="G5:G6"/>
    <mergeCell ref="P5:P6"/>
    <mergeCell ref="O5:O6"/>
    <mergeCell ref="N5:N6"/>
    <mergeCell ref="M5:M6"/>
    <mergeCell ref="L5:L6"/>
    <mergeCell ref="U5:U6"/>
    <mergeCell ref="T5:T6"/>
    <mergeCell ref="S5:S6"/>
    <mergeCell ref="R5:R6"/>
    <mergeCell ref="Q5:Q6"/>
    <mergeCell ref="Z5:Z6"/>
    <mergeCell ref="Y5:Y6"/>
    <mergeCell ref="X5:X6"/>
    <mergeCell ref="W5:W6"/>
    <mergeCell ref="V5:V6"/>
    <mergeCell ref="BH5:BJ5"/>
    <mergeCell ref="BK5:BM5"/>
    <mergeCell ref="BN5:BP5"/>
    <mergeCell ref="BQ5:BQ6"/>
    <mergeCell ref="AI5:AI6"/>
    <mergeCell ref="A1:AJ1"/>
    <mergeCell ref="AP1:BF1"/>
    <mergeCell ref="A3:BF3"/>
    <mergeCell ref="AP5:AR5"/>
    <mergeCell ref="AX5:BA5"/>
    <mergeCell ref="BC5:BG5"/>
    <mergeCell ref="AJ5:AO5"/>
    <mergeCell ref="AS5:AW5"/>
    <mergeCell ref="AH5:AH6"/>
    <mergeCell ref="AG5:AG6"/>
    <mergeCell ref="AF5:AF6"/>
    <mergeCell ref="AE5:AE6"/>
    <mergeCell ref="AD5:AD6"/>
    <mergeCell ref="AC5:AC6"/>
    <mergeCell ref="AB5:AB6"/>
    <mergeCell ref="AA5:AA6"/>
  </mergeCells>
  <pageMargins left="0.39370078740157499" right="0.31496062992126" top="0.61" bottom="0.34" header="0.31496062992126" footer="0.31496062992126"/>
  <pageSetup paperSize="9" orientation="landscape" horizontalDpi="300" verticalDpi="300" r:id="rId1"/>
  <headerFoot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I1" s="314" t="s">
        <v>3973</v>
      </c>
      <c r="AJ1" s="314"/>
      <c r="AK1" s="314"/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13" t="s">
        <v>4325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4320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4227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4299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4316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4317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4227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4227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4225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0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03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4226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21" t="s">
        <v>4321</v>
      </c>
      <c r="C117" s="321"/>
      <c r="D117" s="321"/>
      <c r="E117" s="321"/>
      <c r="F117" s="321"/>
      <c r="G117" s="321"/>
      <c r="H117" s="321"/>
      <c r="I117" s="321"/>
      <c r="J117" s="321"/>
      <c r="K117" s="321"/>
      <c r="L117" s="32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0" t="s">
        <v>3974</v>
      </c>
      <c r="AV117" s="320"/>
      <c r="AW117" s="320"/>
      <c r="AX117" s="320"/>
      <c r="AY117" s="320"/>
      <c r="AZ117" s="320"/>
      <c r="BA117" s="320"/>
      <c r="BB117" s="320"/>
      <c r="BC117" s="320"/>
      <c r="BD117" s="320"/>
      <c r="BE117" s="320"/>
      <c r="BF117" s="320"/>
      <c r="BG117" s="320"/>
      <c r="BH117" s="320"/>
      <c r="BI117" s="320"/>
      <c r="BJ117" s="320"/>
      <c r="BK117" s="320"/>
      <c r="BL117" s="320"/>
      <c r="BM117" s="320"/>
      <c r="BN117" s="320"/>
      <c r="BO117" s="320"/>
      <c r="BP117" s="320"/>
      <c r="BQ117" s="320"/>
      <c r="BR117" s="320"/>
      <c r="BS117" s="320"/>
      <c r="BT117" s="320"/>
      <c r="BU117" s="320"/>
      <c r="BV117" s="320"/>
      <c r="BW117" s="320"/>
      <c r="BX117" s="320"/>
      <c r="BY117" s="320"/>
      <c r="BZ117" s="320"/>
      <c r="CA117" s="320"/>
      <c r="CB117" s="320"/>
      <c r="CC117" s="320"/>
      <c r="CD117" s="320"/>
      <c r="CE117" s="320"/>
      <c r="CF117" s="320"/>
      <c r="CG117" s="320"/>
      <c r="CH117" s="320"/>
      <c r="CI117" s="320"/>
      <c r="CJ117" s="320"/>
      <c r="CK117" s="320"/>
      <c r="CL117" s="320"/>
      <c r="CM117" s="320"/>
      <c r="CN117" s="320"/>
      <c r="CO117" s="320"/>
      <c r="CP117" s="320"/>
      <c r="CQ117" s="320"/>
      <c r="CR117" s="320"/>
      <c r="CS117" s="320"/>
      <c r="CT117" s="320"/>
      <c r="CU117" s="320"/>
      <c r="CV117" s="320"/>
      <c r="CW117" s="320"/>
      <c r="CX117" s="320"/>
      <c r="CY117" s="320"/>
    </row>
    <row r="122" spans="1:105" x14ac:dyDescent="0.3">
      <c r="B122" s="319" t="s">
        <v>106</v>
      </c>
      <c r="C122" s="319"/>
      <c r="D122" s="319"/>
      <c r="E122" s="319"/>
      <c r="F122" s="319"/>
      <c r="G122" s="319"/>
      <c r="H122" s="319"/>
      <c r="I122" s="319"/>
      <c r="J122" s="319"/>
      <c r="K122" s="319"/>
      <c r="L122" s="319"/>
      <c r="AU122" s="319" t="s">
        <v>19</v>
      </c>
      <c r="AV122" s="319"/>
      <c r="AW122" s="319"/>
      <c r="AX122" s="319"/>
      <c r="AY122" s="319"/>
      <c r="AZ122" s="319"/>
      <c r="BA122" s="319"/>
      <c r="BB122" s="319"/>
      <c r="BC122" s="319"/>
      <c r="BD122" s="319"/>
      <c r="BE122" s="319"/>
      <c r="BF122" s="319"/>
      <c r="BG122" s="319"/>
      <c r="BH122" s="319"/>
      <c r="BI122" s="319"/>
      <c r="BJ122" s="319"/>
      <c r="BK122" s="319"/>
      <c r="BL122" s="319"/>
      <c r="BM122" s="319"/>
      <c r="BN122" s="319"/>
      <c r="BO122" s="319"/>
      <c r="BP122" s="319"/>
      <c r="BQ122" s="319"/>
      <c r="BR122" s="319"/>
      <c r="BS122" s="319"/>
      <c r="BT122" s="319"/>
      <c r="BU122" s="319"/>
      <c r="BV122" s="319"/>
      <c r="BW122" s="319"/>
      <c r="BX122" s="319"/>
      <c r="BY122" s="319"/>
      <c r="BZ122" s="319"/>
      <c r="CA122" s="319"/>
      <c r="CB122" s="319"/>
      <c r="CC122" s="319"/>
      <c r="CD122" s="319"/>
      <c r="CE122" s="319"/>
      <c r="CF122" s="319"/>
      <c r="CG122" s="319"/>
      <c r="CH122" s="319"/>
      <c r="CI122" s="319"/>
      <c r="CJ122" s="319"/>
      <c r="CK122" s="319"/>
      <c r="CL122" s="319"/>
      <c r="CM122" s="319"/>
      <c r="CN122" s="319"/>
      <c r="CO122" s="319"/>
      <c r="CP122" s="319"/>
      <c r="CQ122" s="319"/>
      <c r="CR122" s="319"/>
      <c r="CS122" s="319"/>
      <c r="CT122" s="319"/>
      <c r="CU122" s="319"/>
      <c r="CV122" s="319"/>
      <c r="CW122" s="319"/>
      <c r="CX122" s="319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15"/>
      <c r="AV123" s="315"/>
      <c r="AW123" s="315"/>
      <c r="AX123" s="315"/>
      <c r="AY123" s="315"/>
      <c r="AZ123" s="315"/>
      <c r="BA123" s="315"/>
      <c r="BB123" s="315"/>
      <c r="BC123" s="315"/>
      <c r="BD123" s="315"/>
      <c r="BE123" s="315"/>
      <c r="BF123" s="315"/>
      <c r="BG123" s="315"/>
      <c r="BH123" s="315"/>
      <c r="BI123" s="315"/>
      <c r="BJ123" s="315"/>
      <c r="BK123" s="315"/>
      <c r="BL123" s="315"/>
      <c r="BM123" s="315"/>
      <c r="BN123" s="315"/>
      <c r="BO123" s="315"/>
      <c r="BP123" s="315"/>
      <c r="BQ123" s="315"/>
      <c r="BR123" s="315"/>
      <c r="BS123" s="315"/>
      <c r="BT123" s="315"/>
      <c r="BU123" s="315"/>
      <c r="BV123" s="315"/>
      <c r="BW123" s="315"/>
      <c r="BX123" s="315"/>
      <c r="BY123" s="315"/>
      <c r="BZ123" s="315"/>
      <c r="CA123" s="315"/>
      <c r="CB123" s="315"/>
      <c r="CC123" s="315"/>
      <c r="CD123" s="315"/>
      <c r="CE123" s="315"/>
      <c r="CF123" s="315"/>
      <c r="CG123" s="315"/>
      <c r="CH123" s="315"/>
      <c r="CI123" s="315"/>
      <c r="CJ123" s="315"/>
      <c r="CK123" s="315"/>
      <c r="CL123" s="315"/>
      <c r="CM123" s="315"/>
      <c r="CN123" s="315"/>
      <c r="CO123" s="315"/>
      <c r="CP123" s="315"/>
      <c r="CQ123" s="315"/>
      <c r="CR123" s="315"/>
      <c r="CS123" s="315"/>
      <c r="CT123" s="315"/>
      <c r="CU123" s="315"/>
      <c r="CV123" s="315"/>
      <c r="CW123" s="315"/>
      <c r="CX123" s="315"/>
      <c r="CY123" s="315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14" t="s">
        <v>3973</v>
      </c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  <c r="CZ1" s="314"/>
      <c r="DA1" s="314"/>
      <c r="DB1" s="314"/>
      <c r="DC1" s="314"/>
      <c r="DD1" s="314"/>
      <c r="DE1" s="314"/>
      <c r="DF1" s="314"/>
      <c r="DG1" s="314"/>
      <c r="DH1" s="314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13" t="s">
        <v>4713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  <c r="CZ3" s="313"/>
      <c r="DA3" s="313"/>
      <c r="DB3" s="313"/>
      <c r="DC3" s="313"/>
      <c r="DD3" s="313"/>
      <c r="DE3" s="313"/>
      <c r="DF3" s="313"/>
      <c r="DG3" s="313"/>
      <c r="DH3" s="3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4348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4349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4304</v>
      </c>
      <c r="CZ5" s="181" t="s">
        <v>4300</v>
      </c>
      <c r="DA5" s="1" t="s">
        <v>7</v>
      </c>
      <c r="DB5" s="1" t="s">
        <v>5</v>
      </c>
      <c r="DC5" s="1" t="s">
        <v>4328</v>
      </c>
      <c r="DD5" s="316" t="s">
        <v>4298</v>
      </c>
      <c r="DE5" s="316"/>
      <c r="DF5" s="316"/>
      <c r="DG5" s="316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4350</v>
      </c>
      <c r="H7" s="247" t="s">
        <v>4351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4352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4303</v>
      </c>
      <c r="CZ7" s="184"/>
      <c r="DA7" s="9" t="s">
        <v>228</v>
      </c>
      <c r="DB7" s="9" t="s">
        <v>228</v>
      </c>
      <c r="DC7" s="90" t="s">
        <v>4336</v>
      </c>
      <c r="DD7" s="202" t="s">
        <v>4128</v>
      </c>
      <c r="DE7" s="202" t="s">
        <v>4232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4353</v>
      </c>
      <c r="H8" s="247" t="s">
        <v>4354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4352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4303</v>
      </c>
      <c r="CZ8" s="183" t="s">
        <v>4303</v>
      </c>
      <c r="DA8" s="9" t="s">
        <v>696</v>
      </c>
      <c r="DB8" s="9" t="s">
        <v>696</v>
      </c>
      <c r="DC8" s="241"/>
      <c r="DD8" s="202" t="s">
        <v>4136</v>
      </c>
      <c r="DE8" s="202" t="s">
        <v>4236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4355</v>
      </c>
      <c r="H9" s="247" t="s">
        <v>4356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4352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4303</v>
      </c>
      <c r="CZ9" s="183" t="s">
        <v>4303</v>
      </c>
      <c r="DA9" s="9" t="s">
        <v>152</v>
      </c>
      <c r="DB9" s="9" t="s">
        <v>152</v>
      </c>
      <c r="DC9" s="241"/>
      <c r="DD9" s="202" t="s">
        <v>4134</v>
      </c>
      <c r="DE9" s="202" t="s">
        <v>4234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4357</v>
      </c>
      <c r="H10" s="247" t="s">
        <v>4358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4352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4303</v>
      </c>
      <c r="CZ10" s="183" t="s">
        <v>4303</v>
      </c>
      <c r="DA10" s="9" t="s">
        <v>142</v>
      </c>
      <c r="DB10" s="9" t="s">
        <v>142</v>
      </c>
      <c r="DC10" s="241"/>
      <c r="DD10" s="202" t="s">
        <v>4130</v>
      </c>
      <c r="DE10" s="202" t="s">
        <v>4314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4359</v>
      </c>
      <c r="H11" s="247" t="s">
        <v>4360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4361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4303</v>
      </c>
      <c r="CZ11" s="183" t="s">
        <v>4303</v>
      </c>
      <c r="DA11" s="9" t="s">
        <v>139</v>
      </c>
      <c r="DB11" s="9" t="s">
        <v>139</v>
      </c>
      <c r="DC11" s="241"/>
      <c r="DD11" s="202" t="s">
        <v>4135</v>
      </c>
      <c r="DE11" s="202" t="s">
        <v>4235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4362</v>
      </c>
      <c r="H12" s="247" t="s">
        <v>4363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4361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4303</v>
      </c>
      <c r="CZ12" s="183" t="s">
        <v>4303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4233</v>
      </c>
      <c r="DF12" s="202" t="s">
        <v>4315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4364</v>
      </c>
      <c r="H13" s="247" t="s">
        <v>4365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4361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4303</v>
      </c>
      <c r="CZ13" s="183" t="s">
        <v>4303</v>
      </c>
      <c r="DA13" s="9" t="s">
        <v>142</v>
      </c>
      <c r="DB13" s="9" t="s">
        <v>142</v>
      </c>
      <c r="DC13" s="241"/>
      <c r="DD13" s="202" t="s">
        <v>4127</v>
      </c>
      <c r="DE13" s="202" t="s">
        <v>4306</v>
      </c>
      <c r="DF13" s="202" t="s">
        <v>4313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4366</v>
      </c>
      <c r="H14" s="247" t="s">
        <v>4367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4361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4303</v>
      </c>
      <c r="CZ14" s="184"/>
      <c r="DA14" s="13" t="s">
        <v>2806</v>
      </c>
      <c r="DB14" s="13" t="s">
        <v>2806</v>
      </c>
      <c r="DC14" s="90" t="s">
        <v>4333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4368</v>
      </c>
      <c r="H15" s="247" t="s">
        <v>4369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4361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4303</v>
      </c>
      <c r="CZ15" s="183" t="s">
        <v>4303</v>
      </c>
      <c r="DA15" s="9" t="s">
        <v>225</v>
      </c>
      <c r="DB15" s="9" t="s">
        <v>225</v>
      </c>
      <c r="DC15" s="241"/>
      <c r="DD15" s="202" t="s">
        <v>4238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4370</v>
      </c>
      <c r="H16" s="247" t="s">
        <v>4371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4372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4303</v>
      </c>
      <c r="CZ16" s="183" t="s">
        <v>4303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4373</v>
      </c>
      <c r="H17" s="247" t="s">
        <v>4374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4372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4303</v>
      </c>
      <c r="CZ17" s="184" t="s">
        <v>4303</v>
      </c>
      <c r="DA17" s="15" t="s">
        <v>2877</v>
      </c>
      <c r="DB17" s="15" t="s">
        <v>2877</v>
      </c>
      <c r="DC17" s="90" t="s">
        <v>4334</v>
      </c>
      <c r="DD17" s="202" t="s">
        <v>4239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4375</v>
      </c>
      <c r="H18" s="247" t="s">
        <v>4376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4372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4303</v>
      </c>
      <c r="CZ18" s="183" t="s">
        <v>4303</v>
      </c>
      <c r="DA18" s="13" t="s">
        <v>332</v>
      </c>
      <c r="DB18" s="13" t="s">
        <v>332</v>
      </c>
      <c r="DC18" s="90" t="s">
        <v>4335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4377</v>
      </c>
      <c r="H19" s="247" t="s">
        <v>4365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4372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4303</v>
      </c>
      <c r="CZ19" s="183" t="s">
        <v>4303</v>
      </c>
      <c r="DA19" s="13" t="s">
        <v>2806</v>
      </c>
      <c r="DB19" s="13" t="s">
        <v>2806</v>
      </c>
      <c r="DC19" s="90" t="s">
        <v>4096</v>
      </c>
      <c r="DD19" s="202" t="s">
        <v>4237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4378</v>
      </c>
      <c r="H20" s="247" t="s">
        <v>4379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4372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4303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4380</v>
      </c>
      <c r="H21" s="247" t="s">
        <v>4381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4382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4303</v>
      </c>
      <c r="CZ21" s="183" t="s">
        <v>4303</v>
      </c>
      <c r="DA21" s="9" t="s">
        <v>152</v>
      </c>
      <c r="DB21" s="9" t="s">
        <v>152</v>
      </c>
      <c r="DC21" s="241"/>
      <c r="DD21" s="202" t="s">
        <v>4147</v>
      </c>
      <c r="DE21" s="202" t="s">
        <v>4246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4357</v>
      </c>
      <c r="H22" s="247" t="s">
        <v>4360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4382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4303</v>
      </c>
      <c r="CZ22" s="184" t="s">
        <v>4303</v>
      </c>
      <c r="DA22" s="9" t="s">
        <v>89</v>
      </c>
      <c r="DB22" s="9" t="s">
        <v>89</v>
      </c>
      <c r="DC22" s="12"/>
      <c r="DD22" s="202" t="s">
        <v>4149</v>
      </c>
      <c r="DE22" s="202" t="s">
        <v>4251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4383</v>
      </c>
      <c r="H23" s="247" t="s">
        <v>4384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4382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4303</v>
      </c>
      <c r="CZ23" s="183" t="s">
        <v>4303</v>
      </c>
      <c r="DA23" s="15" t="s">
        <v>2877</v>
      </c>
      <c r="DB23" s="15" t="s">
        <v>2877</v>
      </c>
      <c r="DC23" s="90" t="s">
        <v>4339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4385</v>
      </c>
      <c r="H24" s="247" t="s">
        <v>4386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4382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4303</v>
      </c>
      <c r="CZ24" s="183" t="s">
        <v>4303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4387</v>
      </c>
      <c r="H25" s="247" t="s">
        <v>4388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4389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4303</v>
      </c>
      <c r="CZ25" s="183" t="s">
        <v>4303</v>
      </c>
      <c r="DA25" s="9" t="s">
        <v>194</v>
      </c>
      <c r="DB25" s="9" t="s">
        <v>194</v>
      </c>
      <c r="DC25" s="241"/>
      <c r="DD25" s="202" t="s">
        <v>4144</v>
      </c>
      <c r="DE25" s="202" t="s">
        <v>4244</v>
      </c>
      <c r="DF25" s="202" t="s">
        <v>4297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4357</v>
      </c>
      <c r="H26" s="247" t="s">
        <v>4360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4389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4317</v>
      </c>
      <c r="CX26" s="83"/>
      <c r="CY26" s="183" t="s">
        <v>4303</v>
      </c>
      <c r="CZ26" s="183" t="s">
        <v>4303</v>
      </c>
      <c r="DA26" s="9" t="s">
        <v>246</v>
      </c>
      <c r="DB26" s="9" t="s">
        <v>246</v>
      </c>
      <c r="DC26" s="241"/>
      <c r="DD26" s="202" t="s">
        <v>4150</v>
      </c>
      <c r="DE26" s="202" t="s">
        <v>4252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4390</v>
      </c>
      <c r="H27" s="247" t="s">
        <v>4391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4389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4303</v>
      </c>
      <c r="CZ27" s="183" t="s">
        <v>4303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4392</v>
      </c>
      <c r="H28" s="247" t="s">
        <v>4393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4389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4303</v>
      </c>
      <c r="CZ28" s="183" t="s">
        <v>4303</v>
      </c>
      <c r="DA28" s="9" t="s">
        <v>194</v>
      </c>
      <c r="DB28" s="9" t="s">
        <v>194</v>
      </c>
      <c r="DC28" s="241"/>
      <c r="DD28" s="202" t="s">
        <v>4142</v>
      </c>
      <c r="DE28" s="202" t="s">
        <v>4293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4394</v>
      </c>
      <c r="H29" s="247" t="s">
        <v>4395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4389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4303</v>
      </c>
      <c r="CZ29" s="184" t="s">
        <v>4303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4294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4396</v>
      </c>
      <c r="H30" s="247" t="s">
        <v>4397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4398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4303</v>
      </c>
      <c r="CZ30" s="183" t="s">
        <v>4303</v>
      </c>
      <c r="DA30" s="9" t="s">
        <v>123</v>
      </c>
      <c r="DB30" s="9" t="s">
        <v>139</v>
      </c>
      <c r="DC30" s="241"/>
      <c r="DD30" s="202" t="s">
        <v>4164</v>
      </c>
      <c r="DE30" s="202" t="s">
        <v>4261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4399</v>
      </c>
      <c r="H31" s="247" t="s">
        <v>4360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4398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4303</v>
      </c>
      <c r="CZ31" s="184" t="s">
        <v>4303</v>
      </c>
      <c r="DA31" s="9" t="s">
        <v>411</v>
      </c>
      <c r="DB31" s="9" t="s">
        <v>410</v>
      </c>
      <c r="DC31" s="12"/>
      <c r="DD31" s="202" t="s">
        <v>4249</v>
      </c>
      <c r="DE31" s="202" t="s">
        <v>4250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4400</v>
      </c>
      <c r="H32" s="247" t="s">
        <v>4401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4398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4303</v>
      </c>
      <c r="CZ32" s="183" t="s">
        <v>4303</v>
      </c>
      <c r="DA32" s="9" t="s">
        <v>194</v>
      </c>
      <c r="DB32" s="9" t="s">
        <v>194</v>
      </c>
      <c r="DC32" s="241"/>
      <c r="DD32" s="202" t="s">
        <v>4152</v>
      </c>
      <c r="DE32" s="202" t="s">
        <v>4253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4402</v>
      </c>
      <c r="H33" s="247" t="s">
        <v>4403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4398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4303</v>
      </c>
      <c r="CZ33" s="184" t="s">
        <v>4303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4308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4404</v>
      </c>
      <c r="H34" s="247" t="s">
        <v>4405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4398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4303</v>
      </c>
      <c r="CZ34" s="184" t="s">
        <v>4303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4406</v>
      </c>
      <c r="H35" s="247" t="s">
        <v>4407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4398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4303</v>
      </c>
      <c r="CZ35" s="184" t="s">
        <v>4303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4408</v>
      </c>
      <c r="H36" s="247" t="s">
        <v>4409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4398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4303</v>
      </c>
      <c r="CZ36" s="184" t="s">
        <v>4303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4410</v>
      </c>
      <c r="H37" s="247" t="s">
        <v>4411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4412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4303</v>
      </c>
      <c r="CZ37" s="184" t="s">
        <v>4303</v>
      </c>
      <c r="DA37" s="9" t="s">
        <v>102</v>
      </c>
      <c r="DB37" s="9" t="s">
        <v>102</v>
      </c>
      <c r="DC37" s="12"/>
      <c r="DD37" s="202" t="s">
        <v>4146</v>
      </c>
      <c r="DE37" s="202" t="s">
        <v>4245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4413</v>
      </c>
      <c r="H38" s="247" t="s">
        <v>4411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4412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4303</v>
      </c>
      <c r="CZ38" s="183" t="s">
        <v>4303</v>
      </c>
      <c r="DA38" s="15" t="s">
        <v>1476</v>
      </c>
      <c r="DB38" s="15" t="s">
        <v>1476</v>
      </c>
      <c r="DC38" s="90" t="s">
        <v>4337</v>
      </c>
      <c r="DD38" s="202" t="s">
        <v>4256</v>
      </c>
      <c r="DE38" s="202" t="s">
        <v>4256</v>
      </c>
      <c r="DF38" s="202" t="s">
        <v>4257</v>
      </c>
      <c r="DG38" s="202" t="s">
        <v>4258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4414</v>
      </c>
      <c r="H39" s="247" t="s">
        <v>4381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4412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4303</v>
      </c>
      <c r="CZ39" s="183" t="s">
        <v>4303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4415</v>
      </c>
      <c r="H40" s="247" t="s">
        <v>4416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4412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4303</v>
      </c>
      <c r="CZ40" s="183" t="s">
        <v>4303</v>
      </c>
      <c r="DA40" s="9" t="s">
        <v>399</v>
      </c>
      <c r="DB40" s="9" t="s">
        <v>398</v>
      </c>
      <c r="DC40" s="272" t="s">
        <v>4715</v>
      </c>
      <c r="DD40" s="202" t="s">
        <v>4180</v>
      </c>
      <c r="DE40" s="202" t="s">
        <v>4266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4417</v>
      </c>
      <c r="H41" s="247" t="s">
        <v>4418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4412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4303</v>
      </c>
      <c r="CZ41" s="184" t="s">
        <v>4303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4419</v>
      </c>
      <c r="H42" s="247" t="s">
        <v>4420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4412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4303</v>
      </c>
      <c r="CZ42" s="184" t="s">
        <v>4303</v>
      </c>
      <c r="DA42" s="9" t="s">
        <v>194</v>
      </c>
      <c r="DB42" s="9" t="s">
        <v>194</v>
      </c>
      <c r="DC42" s="12"/>
      <c r="DD42" s="202" t="s">
        <v>4243</v>
      </c>
      <c r="DE42" s="202" t="s">
        <v>4307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4415</v>
      </c>
      <c r="H43" s="247" t="s">
        <v>4421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4412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4303</v>
      </c>
      <c r="CZ43" s="183" t="s">
        <v>4303</v>
      </c>
      <c r="DA43" s="9" t="s">
        <v>142</v>
      </c>
      <c r="DB43" s="9" t="s">
        <v>142</v>
      </c>
      <c r="DC43" s="241"/>
      <c r="DD43" s="202" t="s">
        <v>4155</v>
      </c>
      <c r="DE43" s="202" t="s">
        <v>4254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4422</v>
      </c>
      <c r="H44" s="247" t="s">
        <v>4423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4412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4303</v>
      </c>
      <c r="CZ44" s="183" t="s">
        <v>4303</v>
      </c>
      <c r="DA44" s="9" t="s">
        <v>225</v>
      </c>
      <c r="DB44" s="9" t="s">
        <v>225</v>
      </c>
      <c r="DC44" s="241"/>
      <c r="DD44" s="202" t="s">
        <v>4143</v>
      </c>
      <c r="DE44" s="202" t="s">
        <v>4242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4424</v>
      </c>
      <c r="H45" s="247" t="s">
        <v>4425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4412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4316</v>
      </c>
      <c r="CX45" s="83"/>
      <c r="CY45" s="183" t="s">
        <v>4303</v>
      </c>
      <c r="CZ45" s="183" t="s">
        <v>4303</v>
      </c>
      <c r="DA45" s="9" t="s">
        <v>43</v>
      </c>
      <c r="DB45" s="9" t="s">
        <v>43</v>
      </c>
      <c r="DC45" s="241"/>
      <c r="DD45" s="202" t="s">
        <v>4148</v>
      </c>
      <c r="DE45" s="202" t="s">
        <v>4247</v>
      </c>
      <c r="DF45" s="202" t="s">
        <v>4248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4426</v>
      </c>
      <c r="H46" s="247" t="s">
        <v>4369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4412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4303</v>
      </c>
      <c r="CZ46" s="183" t="s">
        <v>4303</v>
      </c>
      <c r="DA46" s="15" t="s">
        <v>1476</v>
      </c>
      <c r="DB46" s="15" t="s">
        <v>1476</v>
      </c>
      <c r="DC46" s="90" t="s">
        <v>4338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4427</v>
      </c>
      <c r="H47" s="247" t="s">
        <v>4428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4412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4303</v>
      </c>
      <c r="CZ47" s="183" t="s">
        <v>4303</v>
      </c>
      <c r="DA47" s="9" t="s">
        <v>248</v>
      </c>
      <c r="DB47" s="9" t="s">
        <v>247</v>
      </c>
      <c r="DC47" s="241"/>
      <c r="DD47" s="202" t="s">
        <v>4157</v>
      </c>
      <c r="DE47" s="202" t="s">
        <v>4255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4362</v>
      </c>
      <c r="H48" s="247" t="s">
        <v>4429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4430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4303</v>
      </c>
      <c r="CZ48" s="183" t="s">
        <v>4303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4431</v>
      </c>
      <c r="H49" s="247" t="s">
        <v>4432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4430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4303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4433</v>
      </c>
      <c r="H50" s="247" t="s">
        <v>4434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4430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4303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4435</v>
      </c>
      <c r="H51" s="247" t="s">
        <v>4436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4430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4303</v>
      </c>
      <c r="CZ51" s="183" t="s">
        <v>4303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4399</v>
      </c>
      <c r="H52" s="247" t="s">
        <v>4437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4430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4303</v>
      </c>
      <c r="CZ52" s="183" t="s">
        <v>4303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4368</v>
      </c>
      <c r="H53" s="247" t="s">
        <v>4438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4430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4303</v>
      </c>
      <c r="CZ53" s="184" t="s">
        <v>4303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4439</v>
      </c>
      <c r="H54" s="247" t="s">
        <v>4440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4441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4303</v>
      </c>
      <c r="CZ54" s="183" t="s">
        <v>4303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4442</v>
      </c>
      <c r="H55" s="247" t="s">
        <v>4443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4441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4303</v>
      </c>
      <c r="CZ55" s="183" t="s">
        <v>4303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4444</v>
      </c>
      <c r="H56" s="247" t="s">
        <v>4445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4441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4303</v>
      </c>
      <c r="CZ56" s="184" t="s">
        <v>4303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4446</v>
      </c>
      <c r="H57" s="247" t="s">
        <v>4447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4441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4303</v>
      </c>
      <c r="CZ57" s="183" t="s">
        <v>4303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4359</v>
      </c>
      <c r="H58" s="247" t="s">
        <v>4448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4441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4303</v>
      </c>
      <c r="CZ58" s="183" t="s">
        <v>4303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4449</v>
      </c>
      <c r="H59" s="247" t="s">
        <v>4437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4441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4303</v>
      </c>
      <c r="CZ59" s="184" t="s">
        <v>4303</v>
      </c>
      <c r="DA59" s="9" t="s">
        <v>67</v>
      </c>
      <c r="DB59" s="9" t="s">
        <v>67</v>
      </c>
      <c r="DC59" s="12"/>
      <c r="DD59" s="202" t="s">
        <v>4185</v>
      </c>
      <c r="DE59" s="202" t="s">
        <v>4269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4450</v>
      </c>
      <c r="H60" s="247" t="s">
        <v>4451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4441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4303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4452</v>
      </c>
      <c r="H61" s="247" t="s">
        <v>4453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4441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4303</v>
      </c>
      <c r="CZ61" s="183" t="s">
        <v>4303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4427</v>
      </c>
      <c r="H62" s="247" t="s">
        <v>4365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4441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4303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4454</v>
      </c>
      <c r="H63" s="247" t="s">
        <v>4455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4441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4303</v>
      </c>
      <c r="CZ63" s="184" t="s">
        <v>4303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4458</v>
      </c>
      <c r="H64" s="247" t="s">
        <v>4432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4457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4303</v>
      </c>
      <c r="CZ64" s="184" t="s">
        <v>4303</v>
      </c>
      <c r="DA64" s="9" t="s">
        <v>105</v>
      </c>
      <c r="DB64" s="9" t="s">
        <v>105</v>
      </c>
      <c r="DC64" s="12" t="s">
        <v>4345</v>
      </c>
      <c r="DD64" s="202" t="s">
        <v>4173</v>
      </c>
      <c r="DE64" s="202" t="s">
        <v>4295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4459</v>
      </c>
      <c r="H65" s="247" t="s">
        <v>4460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4457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4303</v>
      </c>
      <c r="CZ65" s="183" t="s">
        <v>4303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4461</v>
      </c>
      <c r="H66" s="247" t="s">
        <v>4462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4457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4303</v>
      </c>
      <c r="CZ66" s="184" t="s">
        <v>4303</v>
      </c>
      <c r="DA66" s="9" t="s">
        <v>247</v>
      </c>
      <c r="DB66" s="9" t="s">
        <v>467</v>
      </c>
      <c r="DC66" s="12"/>
      <c r="DD66" s="202" t="s">
        <v>4188</v>
      </c>
      <c r="DE66" s="202" t="s">
        <v>4270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4463</v>
      </c>
      <c r="H67" s="247" t="s">
        <v>4369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4457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4303</v>
      </c>
      <c r="CZ67" s="183" t="s">
        <v>4303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4464</v>
      </c>
      <c r="H68" s="247" t="s">
        <v>4465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4457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4303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4362</v>
      </c>
      <c r="H69" s="247" t="s">
        <v>4465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4457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4303</v>
      </c>
      <c r="CZ69" s="184" t="s">
        <v>4303</v>
      </c>
      <c r="DA69" s="9" t="s">
        <v>674</v>
      </c>
      <c r="DB69" s="9" t="s">
        <v>152</v>
      </c>
      <c r="DC69" s="12"/>
      <c r="DD69" s="202" t="s">
        <v>4186</v>
      </c>
      <c r="DE69" s="202" t="s">
        <v>4269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4466</v>
      </c>
      <c r="H70" s="247" t="s">
        <v>4467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4468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4303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4469</v>
      </c>
      <c r="H71" s="247" t="s">
        <v>4445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4468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4303</v>
      </c>
      <c r="CZ71" s="181"/>
      <c r="DA71" s="9" t="s">
        <v>139</v>
      </c>
      <c r="DB71" s="9" t="s">
        <v>139</v>
      </c>
      <c r="DC71" s="1"/>
      <c r="DD71" s="202" t="s">
        <v>4277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4470</v>
      </c>
      <c r="H72" s="247" t="s">
        <v>4471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4468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4303</v>
      </c>
      <c r="CZ72" s="183" t="s">
        <v>4303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4472</v>
      </c>
      <c r="H73" s="247" t="s">
        <v>4473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4468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4303</v>
      </c>
      <c r="CZ73" s="183" t="s">
        <v>4303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4452</v>
      </c>
      <c r="H74" s="247" t="s">
        <v>4474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4468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4303</v>
      </c>
      <c r="CZ74" s="183" t="s">
        <v>4303</v>
      </c>
      <c r="DA74" s="9" t="s">
        <v>225</v>
      </c>
      <c r="DB74" s="9" t="s">
        <v>225</v>
      </c>
      <c r="DC74" s="241"/>
      <c r="DD74" s="202" t="s">
        <v>4212</v>
      </c>
      <c r="DE74" s="202" t="s">
        <v>4279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4475</v>
      </c>
      <c r="H75" s="247" t="s">
        <v>4476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4468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4303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4477</v>
      </c>
      <c r="H76" s="247" t="s">
        <v>4381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4478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4303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4281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4479</v>
      </c>
      <c r="H77" s="247" t="s">
        <v>4423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4478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4303</v>
      </c>
      <c r="CZ77" s="183" t="s">
        <v>4303</v>
      </c>
      <c r="DA77" s="9" t="s">
        <v>558</v>
      </c>
      <c r="DB77" s="9" t="s">
        <v>557</v>
      </c>
      <c r="DC77" s="241"/>
      <c r="DD77" s="202" t="s">
        <v>4278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4480</v>
      </c>
      <c r="H78" s="247" t="s">
        <v>4481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4478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4303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4280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4482</v>
      </c>
      <c r="H79" s="247" t="s">
        <v>4369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4478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4303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4483</v>
      </c>
      <c r="H80" s="247" t="s">
        <v>4484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4478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4303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4485</v>
      </c>
      <c r="H81" s="247" t="s">
        <v>4486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4487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4303</v>
      </c>
      <c r="CZ81" s="183" t="s">
        <v>4303</v>
      </c>
      <c r="DA81" s="13" t="s">
        <v>2806</v>
      </c>
      <c r="DB81" s="13" t="s">
        <v>2806</v>
      </c>
      <c r="DC81" s="90" t="s">
        <v>4343</v>
      </c>
      <c r="DD81" s="202" t="s">
        <v>4285</v>
      </c>
      <c r="DE81" s="202" t="s">
        <v>4286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4427</v>
      </c>
      <c r="H82" s="247" t="s">
        <v>4488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4487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4303</v>
      </c>
      <c r="CZ82" s="183" t="s">
        <v>4303</v>
      </c>
      <c r="DA82" s="9" t="s">
        <v>225</v>
      </c>
      <c r="DB82" s="9" t="s">
        <v>225</v>
      </c>
      <c r="DC82" s="241"/>
      <c r="DD82" s="202" t="s">
        <v>4217</v>
      </c>
      <c r="DE82" s="202" t="s">
        <v>4284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4489</v>
      </c>
      <c r="H83" s="247" t="s">
        <v>4445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4487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4303</v>
      </c>
      <c r="CZ83" s="183" t="s">
        <v>4303</v>
      </c>
      <c r="DA83" s="13" t="s">
        <v>2806</v>
      </c>
      <c r="DB83" s="13" t="s">
        <v>2806</v>
      </c>
      <c r="DC83" s="90" t="s">
        <v>4343</v>
      </c>
      <c r="DD83" s="202" t="s">
        <v>4287</v>
      </c>
      <c r="DE83" s="202" t="s">
        <v>4288</v>
      </c>
      <c r="DF83" s="202" t="s">
        <v>4289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4490</v>
      </c>
      <c r="H84" s="247" t="s">
        <v>4432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4487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4303</v>
      </c>
      <c r="CZ84" s="183" t="s">
        <v>4303</v>
      </c>
      <c r="DA84" s="9" t="s">
        <v>139</v>
      </c>
      <c r="DB84" s="9" t="s">
        <v>139</v>
      </c>
      <c r="DC84" s="241"/>
      <c r="DD84" s="202" t="s">
        <v>4283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4491</v>
      </c>
      <c r="H85" s="247" t="s">
        <v>4492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4487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4303</v>
      </c>
      <c r="CZ85" s="184" t="s">
        <v>4303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4427</v>
      </c>
      <c r="H86" s="247" t="s">
        <v>4393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4487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4303</v>
      </c>
      <c r="CZ86" s="183" t="s">
        <v>4303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4493</v>
      </c>
      <c r="H87" s="247" t="s">
        <v>4358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4487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4303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4494</v>
      </c>
      <c r="H88" s="247" t="s">
        <v>4495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4487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4303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4282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4496</v>
      </c>
      <c r="H89" s="247" t="s">
        <v>4497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4487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4303</v>
      </c>
      <c r="CZ89" s="183" t="s">
        <v>4303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4498</v>
      </c>
      <c r="H90" s="247" t="s">
        <v>4499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4500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4303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4501</v>
      </c>
      <c r="H91" s="247" t="s">
        <v>4502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4500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4303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4454</v>
      </c>
      <c r="H92" s="247" t="s">
        <v>4503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4504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4303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4505</v>
      </c>
      <c r="H93" s="247" t="s">
        <v>4506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4504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4303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4507</v>
      </c>
      <c r="H94" s="247" t="s">
        <v>4508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4509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4303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4496</v>
      </c>
      <c r="H95" s="247" t="s">
        <v>4401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4509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4303</v>
      </c>
      <c r="CZ95" s="184"/>
      <c r="DA95" s="9" t="s">
        <v>332</v>
      </c>
      <c r="DB95" s="9" t="s">
        <v>332</v>
      </c>
      <c r="DC95" s="91" t="s">
        <v>4717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4510</v>
      </c>
      <c r="H96" s="247" t="s">
        <v>4511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4509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4303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4512</v>
      </c>
      <c r="H97" s="247" t="s">
        <v>4513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4509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4303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4514</v>
      </c>
      <c r="H98" s="247" t="s">
        <v>4515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4516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4303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4517</v>
      </c>
      <c r="H99" s="247" t="s">
        <v>4518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4516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4303</v>
      </c>
      <c r="CZ99" s="184"/>
      <c r="DA99" s="9" t="s">
        <v>582</v>
      </c>
      <c r="DB99" s="9" t="s">
        <v>582</v>
      </c>
      <c r="DC99" s="90" t="s">
        <v>4716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4519</v>
      </c>
      <c r="H100" s="247" t="s">
        <v>4511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4516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4303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4520</v>
      </c>
      <c r="H101" s="247" t="s">
        <v>4511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4521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4303</v>
      </c>
      <c r="CZ101" s="184"/>
      <c r="DA101" s="9" t="s">
        <v>105</v>
      </c>
      <c r="DB101" s="9" t="s">
        <v>105</v>
      </c>
      <c r="DC101" s="299" t="s">
        <v>4728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4522</v>
      </c>
      <c r="H102" s="247" t="s">
        <v>4523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4521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4303</v>
      </c>
      <c r="CZ102" s="184"/>
      <c r="DA102" s="9" t="s">
        <v>105</v>
      </c>
      <c r="DB102" s="9" t="s">
        <v>105</v>
      </c>
      <c r="DC102" s="90" t="s">
        <v>4340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4524</v>
      </c>
      <c r="H103" s="247" t="s">
        <v>4525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4521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4303</v>
      </c>
      <c r="CZ103" s="184"/>
      <c r="DA103" s="9" t="s">
        <v>105</v>
      </c>
      <c r="DB103" s="9" t="s">
        <v>105</v>
      </c>
      <c r="DC103" s="90" t="s">
        <v>4342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4526</v>
      </c>
      <c r="H104" s="247" t="s">
        <v>4508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4500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4303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4527</v>
      </c>
      <c r="H105" s="247" t="s">
        <v>4495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4500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4303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4528</v>
      </c>
      <c r="H106" s="247" t="s">
        <v>4529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4500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4303</v>
      </c>
      <c r="CZ106" s="184"/>
      <c r="DA106" s="15" t="s">
        <v>1318</v>
      </c>
      <c r="DB106" s="15" t="s">
        <v>1318</v>
      </c>
      <c r="DC106" s="90" t="s">
        <v>4332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4530</v>
      </c>
      <c r="H107" s="247" t="s">
        <v>4369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4500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4303</v>
      </c>
      <c r="CZ107" s="184"/>
      <c r="DA107" s="9" t="s">
        <v>339</v>
      </c>
      <c r="DB107" s="9" t="s">
        <v>105</v>
      </c>
      <c r="DC107" s="91" t="s">
        <v>4344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4531</v>
      </c>
      <c r="H108" s="247" t="s">
        <v>4429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4532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4303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4533</v>
      </c>
      <c r="H109" s="247" t="s">
        <v>4497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4532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4303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4534</v>
      </c>
      <c r="H110" s="247" t="s">
        <v>4535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4303</v>
      </c>
      <c r="CZ110" s="184"/>
      <c r="DA110" s="23" t="s">
        <v>2986</v>
      </c>
      <c r="DB110" s="23">
        <v>43556</v>
      </c>
      <c r="DC110" s="91" t="s">
        <v>4714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4536</v>
      </c>
      <c r="H111" s="247" t="s">
        <v>4371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4537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4427</v>
      </c>
      <c r="H112" s="247" t="s">
        <v>4374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4537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4538</v>
      </c>
      <c r="H113" s="247" t="s">
        <v>4539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4537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4540</v>
      </c>
      <c r="H114" s="247" t="s">
        <v>4423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4537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4541</v>
      </c>
      <c r="H115" s="247" t="s">
        <v>4542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4537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4362</v>
      </c>
      <c r="H116" s="247" t="s">
        <v>4543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4537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4544</v>
      </c>
      <c r="H117" s="247" t="s">
        <v>4525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4537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4545</v>
      </c>
      <c r="H118" s="247" t="s">
        <v>4465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4537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4319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4427</v>
      </c>
      <c r="H119" s="247" t="s">
        <v>4546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4547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4548</v>
      </c>
      <c r="H120" s="247" t="s">
        <v>4549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4547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4550</v>
      </c>
      <c r="H121" s="247" t="s">
        <v>4492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4547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4551</v>
      </c>
      <c r="H122" s="247" t="s">
        <v>4395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4547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4552</v>
      </c>
      <c r="H123" s="247" t="s">
        <v>4535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4547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4496</v>
      </c>
      <c r="H124" s="247" t="s">
        <v>4497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4547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4318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4553</v>
      </c>
      <c r="H125" s="247" t="s">
        <v>4554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4555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4556</v>
      </c>
      <c r="H126" s="247" t="s">
        <v>4363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4555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4557</v>
      </c>
      <c r="H127" s="247" t="s">
        <v>4558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4555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4559</v>
      </c>
      <c r="H128" s="247" t="s">
        <v>4560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4555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4561</v>
      </c>
      <c r="H129" s="247" t="s">
        <v>4562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4555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4490</v>
      </c>
      <c r="H130" s="247" t="s">
        <v>4539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4563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4303</v>
      </c>
      <c r="CZ130" s="184" t="s">
        <v>4303</v>
      </c>
      <c r="DA130" s="9" t="s">
        <v>105</v>
      </c>
      <c r="DB130" s="9" t="s">
        <v>105</v>
      </c>
      <c r="DC130" s="90" t="s">
        <v>4330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4564</v>
      </c>
      <c r="H131" s="247" t="s">
        <v>4401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4563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4303</v>
      </c>
      <c r="CZ131" s="184" t="s">
        <v>4303</v>
      </c>
      <c r="DA131" s="9" t="s">
        <v>105</v>
      </c>
      <c r="DB131" s="9" t="s">
        <v>105</v>
      </c>
      <c r="DC131" s="90" t="s">
        <v>4331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4565</v>
      </c>
      <c r="H132" s="247" t="s">
        <v>4566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4563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4303</v>
      </c>
      <c r="CZ132" s="184" t="s">
        <v>4303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4490</v>
      </c>
      <c r="H133" s="247" t="s">
        <v>4367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4563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4303</v>
      </c>
      <c r="CZ133" s="184" t="s">
        <v>4303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4567</v>
      </c>
      <c r="H134" s="247" t="s">
        <v>4497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4563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4303</v>
      </c>
      <c r="CZ134" s="184" t="s">
        <v>4303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4568</v>
      </c>
      <c r="H135" s="247" t="s">
        <v>4569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4563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4303</v>
      </c>
      <c r="CZ135" s="184" t="s">
        <v>4303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4570</v>
      </c>
      <c r="H136" s="247" t="s">
        <v>4386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4563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4303</v>
      </c>
      <c r="CZ136" s="184" t="s">
        <v>4303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4571</v>
      </c>
      <c r="H137" s="247" t="s">
        <v>4542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4563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4303</v>
      </c>
      <c r="CZ137" s="184" t="s">
        <v>4303</v>
      </c>
      <c r="DA137" s="9" t="s">
        <v>105</v>
      </c>
      <c r="DB137" s="9" t="s">
        <v>105</v>
      </c>
      <c r="DC137" s="90" t="s">
        <v>4329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4572</v>
      </c>
      <c r="H138" s="247" t="s">
        <v>4543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4563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4303</v>
      </c>
      <c r="CZ138" s="184" t="s">
        <v>4303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4573</v>
      </c>
      <c r="H139" s="247" t="s">
        <v>4574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4575</v>
      </c>
      <c r="H140" s="247" t="s">
        <v>4486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4303</v>
      </c>
      <c r="CZ140" s="184" t="s">
        <v>4303</v>
      </c>
      <c r="DA140" s="9" t="s">
        <v>142</v>
      </c>
      <c r="DB140" s="9" t="s">
        <v>142</v>
      </c>
      <c r="DC140" s="12"/>
      <c r="DD140" s="202" t="s">
        <v>4311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4576</v>
      </c>
      <c r="H141" s="247" t="s">
        <v>4577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4424</v>
      </c>
      <c r="H142" s="247" t="s">
        <v>4356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4578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4579</v>
      </c>
      <c r="H143" s="247" t="s">
        <v>4580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4578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4581</v>
      </c>
      <c r="H144" s="247" t="s">
        <v>4582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4578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4583</v>
      </c>
      <c r="H145" s="247" t="s">
        <v>4584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4578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4585</v>
      </c>
      <c r="H146" s="247" t="s">
        <v>4462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4578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4586</v>
      </c>
      <c r="H147" s="247" t="s">
        <v>4587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4578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4496</v>
      </c>
      <c r="H148" s="247" t="s">
        <v>4588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4589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4590</v>
      </c>
      <c r="H149" s="247" t="s">
        <v>4591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4589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4581</v>
      </c>
      <c r="H150" s="247" t="s">
        <v>4592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4589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4593</v>
      </c>
      <c r="H151" s="247" t="s">
        <v>4445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4594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4373</v>
      </c>
      <c r="H152" s="247" t="s">
        <v>4595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4594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17" t="s">
        <v>4321</v>
      </c>
      <c r="C153" s="317"/>
      <c r="D153" s="317"/>
      <c r="E153" s="317"/>
      <c r="F153" s="317"/>
      <c r="G153" s="317"/>
      <c r="H153" s="317"/>
      <c r="I153" s="317"/>
      <c r="J153" s="317"/>
      <c r="K153" s="317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15" t="s">
        <v>3974</v>
      </c>
      <c r="BD153" s="315"/>
      <c r="BE153" s="315"/>
      <c r="BF153" s="315"/>
      <c r="BG153" s="315"/>
      <c r="BH153" s="315"/>
      <c r="BI153" s="315"/>
      <c r="BJ153" s="315"/>
      <c r="BK153" s="315"/>
      <c r="BL153" s="315"/>
      <c r="BM153" s="315"/>
      <c r="BN153" s="315"/>
      <c r="BO153" s="315"/>
      <c r="BP153" s="315"/>
      <c r="BQ153" s="315"/>
      <c r="BR153" s="315"/>
      <c r="BS153" s="315"/>
      <c r="BT153" s="315"/>
      <c r="BU153" s="315"/>
      <c r="BV153" s="315"/>
      <c r="BW153" s="315"/>
      <c r="BX153" s="315"/>
      <c r="BY153" s="315"/>
      <c r="BZ153" s="315"/>
      <c r="CA153" s="315"/>
      <c r="CB153" s="315"/>
      <c r="CC153" s="315"/>
      <c r="CD153" s="315"/>
      <c r="CE153" s="315"/>
      <c r="CF153" s="315"/>
      <c r="CG153" s="315"/>
      <c r="CH153" s="315"/>
      <c r="CI153" s="315"/>
      <c r="CJ153" s="315"/>
      <c r="CK153" s="315"/>
      <c r="CL153" s="315"/>
      <c r="CM153" s="315"/>
      <c r="CN153" s="315"/>
      <c r="CO153" s="315"/>
      <c r="CP153" s="315"/>
      <c r="CQ153" s="315"/>
      <c r="CR153" s="315"/>
      <c r="CS153" s="315"/>
      <c r="CT153" s="315"/>
      <c r="CU153" s="315"/>
      <c r="CV153" s="315"/>
      <c r="CW153" s="315"/>
      <c r="CX153" s="315"/>
      <c r="CY153" s="315"/>
      <c r="CZ153" s="315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18" t="s">
        <v>106</v>
      </c>
      <c r="C158" s="318"/>
      <c r="D158" s="318"/>
      <c r="E158" s="318"/>
      <c r="F158" s="318"/>
      <c r="G158" s="318"/>
      <c r="H158" s="318"/>
      <c r="I158" s="318"/>
      <c r="J158" s="318"/>
      <c r="K158" s="318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18" t="s">
        <v>19</v>
      </c>
      <c r="BD158" s="318"/>
      <c r="BE158" s="318"/>
      <c r="BF158" s="318"/>
      <c r="BG158" s="318"/>
      <c r="BH158" s="318"/>
      <c r="BI158" s="318"/>
      <c r="BJ158" s="318"/>
      <c r="BK158" s="318"/>
      <c r="BL158" s="318"/>
      <c r="BM158" s="318"/>
      <c r="BN158" s="318"/>
      <c r="BO158" s="318"/>
      <c r="BP158" s="318"/>
      <c r="BQ158" s="318"/>
      <c r="BR158" s="318"/>
      <c r="BS158" s="318"/>
      <c r="BT158" s="318"/>
      <c r="BU158" s="318"/>
      <c r="BV158" s="318"/>
      <c r="BW158" s="318"/>
      <c r="BX158" s="318"/>
      <c r="BY158" s="318"/>
      <c r="BZ158" s="318"/>
      <c r="CA158" s="318"/>
      <c r="CB158" s="318"/>
      <c r="CC158" s="318"/>
      <c r="CD158" s="318"/>
      <c r="CE158" s="318"/>
      <c r="CF158" s="318"/>
      <c r="CG158" s="318"/>
      <c r="CH158" s="318"/>
      <c r="CI158" s="318"/>
      <c r="CJ158" s="318"/>
      <c r="CK158" s="318"/>
      <c r="CL158" s="318"/>
      <c r="CM158" s="318"/>
      <c r="CN158" s="318"/>
      <c r="CO158" s="318"/>
      <c r="CP158" s="318"/>
      <c r="CQ158" s="318"/>
      <c r="CR158" s="318"/>
      <c r="CS158" s="318"/>
      <c r="CT158" s="318"/>
      <c r="CU158" s="318"/>
      <c r="CV158" s="318"/>
      <c r="CW158" s="318"/>
      <c r="CX158" s="318"/>
      <c r="CY158" s="318"/>
      <c r="CZ158" s="318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15"/>
      <c r="AW159" s="315"/>
      <c r="AX159" s="315"/>
      <c r="AY159" s="315"/>
      <c r="AZ159" s="315"/>
      <c r="BA159" s="315"/>
      <c r="BB159" s="315"/>
      <c r="BC159" s="315"/>
      <c r="BD159" s="315"/>
      <c r="BE159" s="315"/>
      <c r="BF159" s="315"/>
      <c r="BG159" s="315"/>
      <c r="BH159" s="315"/>
      <c r="BI159" s="315"/>
      <c r="BJ159" s="315"/>
      <c r="BK159" s="315"/>
      <c r="BL159" s="315"/>
      <c r="BM159" s="315"/>
      <c r="BN159" s="315"/>
      <c r="BO159" s="315"/>
      <c r="BP159" s="315"/>
      <c r="BQ159" s="315"/>
      <c r="BR159" s="315"/>
      <c r="BS159" s="315"/>
      <c r="BT159" s="315"/>
      <c r="BU159" s="315"/>
      <c r="BV159" s="315"/>
      <c r="BW159" s="315"/>
      <c r="BX159" s="315"/>
      <c r="BY159" s="315"/>
      <c r="BZ159" s="315"/>
      <c r="CA159" s="315"/>
      <c r="CB159" s="315"/>
      <c r="CC159" s="315"/>
      <c r="CD159" s="315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24" t="s">
        <v>3972</v>
      </c>
      <c r="B1" s="324"/>
      <c r="C1" s="324"/>
      <c r="D1" s="324"/>
      <c r="E1" s="324"/>
      <c r="F1" s="324"/>
      <c r="K1" s="325" t="s">
        <v>3973</v>
      </c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25"/>
      <c r="AM1" s="325"/>
      <c r="AN1" s="325"/>
      <c r="AO1" s="325"/>
      <c r="AP1" s="325"/>
      <c r="AQ1" s="325"/>
      <c r="AR1" s="325"/>
      <c r="AS1" s="325"/>
      <c r="AT1" s="325"/>
      <c r="AU1" s="325"/>
      <c r="AV1" s="325"/>
      <c r="AW1" s="325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27" t="s">
        <v>4596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T3" s="327"/>
      <c r="U3" s="327"/>
      <c r="V3" s="327"/>
      <c r="W3" s="327"/>
      <c r="X3" s="327"/>
      <c r="Y3" s="327"/>
      <c r="Z3" s="327"/>
      <c r="AA3" s="327"/>
      <c r="AB3" s="327"/>
      <c r="AC3" s="327"/>
      <c r="AD3" s="327"/>
      <c r="AE3" s="327"/>
      <c r="AF3" s="327"/>
      <c r="AG3" s="327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334" t="s">
        <v>0</v>
      </c>
      <c r="C5" s="335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4719</v>
      </c>
    </row>
    <row r="6" spans="1:68" ht="16.8" x14ac:dyDescent="0.3">
      <c r="A6" s="253" t="s">
        <v>1028</v>
      </c>
      <c r="B6" s="336" t="s">
        <v>1029</v>
      </c>
      <c r="C6" s="337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4597</v>
      </c>
      <c r="C7" s="256" t="s">
        <v>4598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4599</v>
      </c>
      <c r="C8" s="256" t="s">
        <v>4600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4601</v>
      </c>
      <c r="C9" s="256" t="s">
        <v>4393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4602</v>
      </c>
      <c r="C10" s="256" t="s">
        <v>4351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4603</v>
      </c>
      <c r="C11" s="256" t="s">
        <v>4351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4604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4605</v>
      </c>
      <c r="C12" s="256" t="s">
        <v>4606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4607</v>
      </c>
      <c r="L12" s="260">
        <v>0.35</v>
      </c>
      <c r="M12" s="258" t="s">
        <v>37</v>
      </c>
      <c r="N12" s="258" t="s">
        <v>4224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4608</v>
      </c>
      <c r="C13" s="256" t="s">
        <v>4381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4609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4610</v>
      </c>
      <c r="C14" s="256" t="s">
        <v>4381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4611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4612</v>
      </c>
      <c r="C15" s="256" t="s">
        <v>4613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4605</v>
      </c>
      <c r="C16" s="256" t="s">
        <v>4614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4615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4616</v>
      </c>
      <c r="C17" s="256" t="s">
        <v>4508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4617</v>
      </c>
      <c r="C18" s="256" t="s">
        <v>4445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4618</v>
      </c>
      <c r="C19" s="256" t="s">
        <v>4429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4619</v>
      </c>
      <c r="C20" s="256" t="s">
        <v>4620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4621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4622</v>
      </c>
      <c r="C21" s="256" t="s">
        <v>4456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4452</v>
      </c>
      <c r="C22" s="256" t="s">
        <v>4456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4623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4624</v>
      </c>
      <c r="C23" s="256" t="s">
        <v>4456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4726</v>
      </c>
    </row>
    <row r="24" spans="1:68" ht="67.2" x14ac:dyDescent="0.3">
      <c r="A24" s="254" t="s">
        <v>1045</v>
      </c>
      <c r="B24" s="255" t="s">
        <v>4625</v>
      </c>
      <c r="C24" s="256" t="s">
        <v>4577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4626</v>
      </c>
      <c r="C25" s="256" t="s">
        <v>4420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4627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4628</v>
      </c>
      <c r="C26" s="256" t="s">
        <v>4363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4629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4630</v>
      </c>
      <c r="C27" s="256" t="s">
        <v>4631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4578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4632</v>
      </c>
      <c r="C28" s="256" t="s">
        <v>4633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4634</v>
      </c>
      <c r="C29" s="256" t="s">
        <v>4633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4635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4636</v>
      </c>
      <c r="C30" s="256" t="s">
        <v>4637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4638</v>
      </c>
      <c r="L30" s="260"/>
      <c r="M30" s="257" t="s">
        <v>37</v>
      </c>
      <c r="N30" s="258" t="s">
        <v>4639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4640</v>
      </c>
      <c r="C31" s="256" t="s">
        <v>4499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4640</v>
      </c>
      <c r="C32" s="256" t="s">
        <v>4641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4642</v>
      </c>
      <c r="C33" s="256" t="s">
        <v>4643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4644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4645</v>
      </c>
      <c r="C34" s="256" t="s">
        <v>4646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4647</v>
      </c>
      <c r="C35" s="256" t="s">
        <v>4648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4649</v>
      </c>
      <c r="C36" s="256" t="s">
        <v>4421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4650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4651</v>
      </c>
      <c r="C37" s="256" t="s">
        <v>4652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4653</v>
      </c>
      <c r="C38" s="256" t="s">
        <v>4448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4654</v>
      </c>
      <c r="C39" s="256" t="s">
        <v>4492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4720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4655</v>
      </c>
      <c r="C40" s="256" t="s">
        <v>4656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4657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4658</v>
      </c>
      <c r="C41" s="256" t="s">
        <v>4393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4659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4660</v>
      </c>
      <c r="C42" s="256" t="s">
        <v>4384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4661</v>
      </c>
      <c r="C43" s="256" t="s">
        <v>4395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4662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4663</v>
      </c>
      <c r="C44" s="256" t="s">
        <v>4395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4720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4664</v>
      </c>
      <c r="C45" s="256" t="s">
        <v>4665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4725</v>
      </c>
    </row>
    <row r="46" spans="1:68" ht="67.2" x14ac:dyDescent="0.3">
      <c r="A46" s="254" t="s">
        <v>1067</v>
      </c>
      <c r="B46" s="255" t="s">
        <v>4666</v>
      </c>
      <c r="C46" s="256" t="s">
        <v>4665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4667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4668</v>
      </c>
      <c r="C47" s="256" t="s">
        <v>4669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4670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4671</v>
      </c>
      <c r="C48" s="256" t="s">
        <v>4672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4673</v>
      </c>
      <c r="C49" s="256" t="s">
        <v>4674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4718</v>
      </c>
    </row>
    <row r="50" spans="1:68" ht="100.8" x14ac:dyDescent="0.3">
      <c r="A50" s="254" t="s">
        <v>1279</v>
      </c>
      <c r="B50" s="255" t="s">
        <v>4625</v>
      </c>
      <c r="C50" s="256" t="s">
        <v>4675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4676</v>
      </c>
      <c r="C51" s="256" t="s">
        <v>4677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4678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4664</v>
      </c>
      <c r="C52" s="256" t="s">
        <v>4679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4680</v>
      </c>
      <c r="C53" s="256" t="s">
        <v>4453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4681</v>
      </c>
      <c r="C54" s="256" t="s">
        <v>4682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4605</v>
      </c>
      <c r="C55" s="256" t="s">
        <v>4683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4605</v>
      </c>
      <c r="C56" s="256" t="s">
        <v>4455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4684</v>
      </c>
      <c r="C57" s="256" t="s">
        <v>4685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4655</v>
      </c>
      <c r="C58" s="256" t="s">
        <v>4685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4686</v>
      </c>
      <c r="C59" s="256" t="s">
        <v>4687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4680</v>
      </c>
      <c r="C60" s="256" t="s">
        <v>4688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4720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4689</v>
      </c>
      <c r="C61" s="256" t="s">
        <v>4690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4691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4692</v>
      </c>
      <c r="C62" s="256" t="s">
        <v>4523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4693</v>
      </c>
      <c r="L62" s="260"/>
      <c r="M62" s="258" t="s">
        <v>3894</v>
      </c>
      <c r="N62" s="258" t="s">
        <v>4722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4727</v>
      </c>
    </row>
    <row r="63" spans="1:68" ht="50.4" x14ac:dyDescent="0.3">
      <c r="A63" s="254" t="s">
        <v>1081</v>
      </c>
      <c r="B63" s="255" t="s">
        <v>4694</v>
      </c>
      <c r="C63" s="256" t="s">
        <v>4462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4680</v>
      </c>
      <c r="C64" s="256" t="s">
        <v>4462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4695</v>
      </c>
      <c r="C65" s="256" t="s">
        <v>4462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4696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4697</v>
      </c>
      <c r="C66" s="256" t="s">
        <v>4462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4723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4698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4699</v>
      </c>
      <c r="C67" s="256" t="s">
        <v>4369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4700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4424</v>
      </c>
      <c r="C68" s="256" t="s">
        <v>4369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4701</v>
      </c>
      <c r="C69" s="256" t="s">
        <v>4702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4703</v>
      </c>
      <c r="C70" s="256" t="s">
        <v>4704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4705</v>
      </c>
      <c r="C71" s="256" t="s">
        <v>4706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4720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4707</v>
      </c>
      <c r="C72" s="256" t="s">
        <v>4708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4709</v>
      </c>
      <c r="C73" s="256" t="s">
        <v>4587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4710</v>
      </c>
      <c r="C74" s="281" t="s">
        <v>4465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4720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4724</v>
      </c>
    </row>
    <row r="75" spans="1:107" ht="100.8" x14ac:dyDescent="0.3">
      <c r="A75" s="254" t="s">
        <v>1093</v>
      </c>
      <c r="B75" s="283" t="s">
        <v>4711</v>
      </c>
      <c r="C75" s="283" t="s">
        <v>4712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4720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4347</v>
      </c>
    </row>
    <row r="76" spans="1:107" s="229" customFormat="1" ht="84" customHeight="1" x14ac:dyDescent="0.35">
      <c r="A76" s="223"/>
      <c r="B76" s="317" t="s">
        <v>4321</v>
      </c>
      <c r="C76" s="317"/>
      <c r="D76" s="317"/>
      <c r="E76" s="317"/>
      <c r="F76" s="317"/>
      <c r="G76" s="317"/>
      <c r="H76" s="317"/>
      <c r="I76" s="317"/>
      <c r="J76" s="317"/>
      <c r="K76" s="317"/>
      <c r="L76" s="235"/>
      <c r="M76" s="224"/>
      <c r="N76" s="235"/>
      <c r="O76" s="225"/>
      <c r="P76" s="226"/>
      <c r="Q76" s="227"/>
      <c r="R76" s="333" t="s">
        <v>4721</v>
      </c>
      <c r="S76" s="333"/>
      <c r="T76" s="333"/>
      <c r="U76" s="333"/>
      <c r="V76" s="333"/>
      <c r="W76" s="333"/>
      <c r="X76" s="333"/>
      <c r="Y76" s="333"/>
      <c r="Z76" s="333"/>
      <c r="AA76" s="333"/>
      <c r="AB76" s="333"/>
      <c r="AC76" s="333"/>
      <c r="AD76" s="333"/>
      <c r="AE76" s="333"/>
      <c r="AF76" s="333"/>
      <c r="AG76" s="333"/>
      <c r="AH76" s="333"/>
      <c r="AI76" s="333"/>
      <c r="AJ76" s="333"/>
      <c r="AK76" s="333"/>
      <c r="AL76" s="333"/>
      <c r="AM76" s="333"/>
      <c r="AN76" s="333"/>
      <c r="AO76" s="333"/>
      <c r="AP76" s="333"/>
      <c r="AQ76" s="333"/>
      <c r="AR76" s="333"/>
      <c r="AS76" s="333"/>
      <c r="AT76" s="333"/>
      <c r="AU76" s="333"/>
      <c r="AV76" s="333"/>
      <c r="AW76" s="333"/>
      <c r="AX76" s="333"/>
      <c r="AY76" s="333"/>
      <c r="AZ76" s="333"/>
      <c r="BA76" s="333"/>
      <c r="BB76" s="333"/>
      <c r="BC76" s="333"/>
      <c r="BD76" s="333"/>
      <c r="BE76" s="333"/>
      <c r="BF76" s="333"/>
      <c r="BG76" s="333"/>
      <c r="BH76" s="333"/>
      <c r="BI76" s="333"/>
      <c r="BJ76" s="333"/>
      <c r="BK76" s="333"/>
      <c r="BL76" s="333"/>
      <c r="BM76" s="333"/>
      <c r="BN76" s="333"/>
      <c r="BO76" s="333"/>
      <c r="BP76" s="333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332" t="s">
        <v>106</v>
      </c>
      <c r="C81" s="332"/>
      <c r="D81" s="332"/>
      <c r="E81" s="332"/>
      <c r="F81" s="332"/>
      <c r="G81" s="332"/>
      <c r="H81" s="332"/>
      <c r="I81" s="332"/>
      <c r="J81" s="332"/>
      <c r="K81" s="332"/>
      <c r="R81" s="332" t="s">
        <v>19</v>
      </c>
      <c r="S81" s="332"/>
      <c r="T81" s="332"/>
      <c r="U81" s="332"/>
      <c r="V81" s="332"/>
      <c r="W81" s="332"/>
      <c r="X81" s="332"/>
      <c r="Y81" s="332"/>
      <c r="Z81" s="332"/>
      <c r="AA81" s="332"/>
      <c r="AB81" s="332"/>
      <c r="AC81" s="332"/>
      <c r="AD81" s="332"/>
      <c r="AE81" s="332"/>
      <c r="AF81" s="332"/>
      <c r="AG81" s="332"/>
      <c r="AH81" s="332"/>
      <c r="AI81" s="332"/>
      <c r="AJ81" s="332"/>
      <c r="AK81" s="332"/>
      <c r="AL81" s="332"/>
      <c r="AM81" s="332"/>
      <c r="AN81" s="332"/>
      <c r="AO81" s="332"/>
      <c r="AP81" s="332"/>
      <c r="AQ81" s="332"/>
      <c r="AR81" s="332"/>
      <c r="AS81" s="332"/>
      <c r="AT81" s="332"/>
      <c r="AU81" s="332"/>
      <c r="AV81" s="332"/>
      <c r="AW81" s="332"/>
      <c r="AX81" s="332"/>
      <c r="AY81" s="332"/>
      <c r="AZ81" s="332"/>
      <c r="BA81" s="332"/>
      <c r="BB81" s="332"/>
      <c r="BC81" s="332"/>
      <c r="BD81" s="332"/>
      <c r="BE81" s="332"/>
      <c r="BF81" s="332"/>
      <c r="BG81" s="332"/>
      <c r="BH81" s="332"/>
      <c r="BI81" s="332"/>
      <c r="BJ81" s="332"/>
      <c r="BK81" s="332"/>
      <c r="BL81" s="332"/>
      <c r="BM81" s="332"/>
      <c r="BN81" s="332"/>
      <c r="BO81" s="332"/>
      <c r="BP81" s="332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D1" workbookViewId="0">
      <selection activeCell="AJ12" sqref="AJ12"/>
    </sheetView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8</vt:i4>
      </vt:variant>
    </vt:vector>
  </HeadingPairs>
  <TitlesOfParts>
    <vt:vector size="22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CBGVNV TOAN TRUONG</vt:lpstr>
      <vt:lpstr>DU LIEU GOC</vt:lpstr>
      <vt:lpstr>TC 2.6 TIENG ANH (110)</vt:lpstr>
      <vt:lpstr>GIANG VIEN</vt:lpstr>
      <vt:lpstr>CBQL</vt:lpstr>
      <vt:lpstr>Sheet1</vt:lpstr>
      <vt:lpstr>'110 TRONG DIEM'!Print_Titles</vt:lpstr>
      <vt:lpstr>'CBGVNV TOAN TRUONG'!Print_Titles</vt:lpstr>
      <vt:lpstr>'GV TOAN TRUONG (2)'!Print_Titles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2019-11-27T01:01:28Z</cp:lastPrinted>
  <dcterms:created xsi:type="dcterms:W3CDTF">2017-09-06T00:47:02Z</dcterms:created>
  <dcterms:modified xsi:type="dcterms:W3CDTF">2019-12-17T01:17:35Z</dcterms:modified>
</cp:coreProperties>
</file>